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sunts.acns.colostate.edu\vpr\dleavell\Documents\ANALYSIS\WEBSITE DASHBOARDS\"/>
    </mc:Choice>
  </mc:AlternateContent>
  <bookViews>
    <workbookView xWindow="0" yWindow="0" windowWidth="28800" windowHeight="12300"/>
  </bookViews>
  <sheets>
    <sheet name="PIVOT TABLE" sheetId="1" r:id="rId1"/>
  </sheets>
  <definedNames>
    <definedName name="Slicer_Institution">#N/A</definedName>
    <definedName name="Slicer_Medical_School">#N/A</definedName>
    <definedName name="Slicer_Peer_Group">#N/A</definedName>
    <definedName name="Slicer_Public?1">#N/A</definedName>
  </definedNames>
  <calcPr calcId="162913"/>
  <pivotCaches>
    <pivotCache cacheId="15" r:id="rId2"/>
  </pivotCaches>
  <extLst>
    <ext xmlns:x14="http://schemas.microsoft.com/office/spreadsheetml/2009/9/main" uri="{BBE1A952-AA13-448e-AADC-164F8A28A991}">
      <x14:slicerCaches>
        <x14:slicerCache r:id="rId3"/>
        <x14:slicerCache r:id="rId4"/>
        <x14:slicerCache r:id="rId5"/>
        <x14:slicerCache r:id="rId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<sst xmlns="http://schemas.openxmlformats.org/spreadsheetml/2006/main" count="23" uniqueCount="23">
  <si>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INSTITUTION</t>
  </si>
  <si>
    <t xml:space="preserve"> Federal government</t>
  </si>
  <si>
    <t xml:space="preserve"> State and local government</t>
  </si>
  <si>
    <t xml:space="preserve"> Institution funds</t>
  </si>
  <si>
    <t xml:space="preserve"> Business</t>
  </si>
  <si>
    <t xml:space="preserve"> Nonprofit organizations</t>
  </si>
  <si>
    <t xml:space="preserve"> All other sources</t>
  </si>
  <si>
    <t>Sum of All R&amp;D Expenditures</t>
  </si>
  <si>
    <t>U. California, Davis</t>
  </si>
  <si>
    <t>U. Illinois, Urbana-Champaign</t>
  </si>
  <si>
    <t>Michigan State U.</t>
  </si>
  <si>
    <t>Texas A&amp;M U., College Station and Health Science Center</t>
  </si>
  <si>
    <t>Colorado State U., Fort Collins</t>
  </si>
  <si>
    <t>Purdue U., West Lafayette</t>
  </si>
  <si>
    <t>North Carolina State U.</t>
  </si>
  <si>
    <t>Virginia Polytechnic Institute and State U.</t>
  </si>
  <si>
    <t>Oregon State U.</t>
  </si>
  <si>
    <t>Washington State U.</t>
  </si>
  <si>
    <t>Iowa State U.</t>
  </si>
  <si>
    <t>U. Tennessee, Knoxville</t>
  </si>
  <si>
    <t>Kansas State U.</t>
  </si>
  <si>
    <t>Oklahoma State U., Stillwater</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</si>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</sst>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_);_(* \(#,##0\);_(* &quot;-&quot;??_);_(@_)"/>
  </numFmts>
  <fonts count="1" x14ac:knownFonts="1">
    <font>
      <sz val="11"/>
      <color indexed="8"/>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horizontal="center"/>
    </xf>
    <xf numFmtId="0" fontId="0" fillId="0" borderId="0" xfId="0" applyAlignment="1">
      <alignment horizontal="center" wrapText="1"/>
    </xf>
    <xf numFmtId="0" fontId="0" fillId="0" borderId="0" xfId="0" applyAlignment="1">
      <alignment wrapText="1"/>
    </xf>
    <xf numFmtId="0" fontId="0" fillId="0" borderId="0" xfId="0" applyAlignment="1">
      <alignment horizontal="left"/>
    </xf>
    <xf numFmtId="3" fontId="0" fillId="0" borderId="0" xfId="0" applyNumberFormat="1"/>
  </cellXfs>
  <cellStyles count="1">
    <cellStyle name="Normal" xfId="0" builtinId="0"/>
  </cellStyles>
  <dxfs count="8">
    <dxf>
      <alignment horizontal="center" readingOrder="0"/>
    </dxf>
    <dxf>
      <alignment horizontal="center" readingOrder="0"/>
    </dxf>
    <dxf>
      <numFmt numFmtId="164" formatCode="#,##0.0"/>
    </dxf>
    <dxf>
      <alignment wrapText="1" readingOrder="0"/>
    </dxf>
    <dxf>
      <numFmt numFmtId="3" formatCode="#,##0"/>
    </dxf>
    <dxf>
      <font>
        <color theme="7" tint="0.39994506668294322"/>
      </font>
      <fill>
        <patternFill>
          <bgColor theme="9" tint="-0.24994659260841701"/>
        </patternFill>
      </fill>
    </dxf>
    <dxf>
      <font>
        <color theme="7" tint="0.39994506668294322"/>
      </font>
      <fill>
        <patternFill>
          <bgColor theme="9" tint="-0.24994659260841701"/>
        </patternFill>
      </fill>
    </dxf>
    <dxf>
      <font>
        <color theme="7" tint="0.39994506668294322"/>
      </font>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microsoft.com/office/2007/relationships/slicerCache" Target="slicerCaches/slicerCache1.xml"/><Relationship Id="rId7"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microsoft.com/office/2007/relationships/slicerCache" Target="slicerCaches/slicerCache4.xml"/><Relationship Id="rId5" Type="http://schemas.microsoft.com/office/2007/relationships/slicerCache" Target="slicerCaches/slicerCache3.xml"/><Relationship Id="rId4" Type="http://schemas.microsoft.com/office/2007/relationships/slicerCache" Target="slicerCaches/slicerCache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485775</xdr:colOff>
      <xdr:row>8</xdr:row>
      <xdr:rowOff>57151</xdr:rowOff>
    </xdr:from>
    <xdr:to>
      <xdr:col>14</xdr:col>
      <xdr:colOff>485775</xdr:colOff>
      <xdr:row>13</xdr:row>
      <xdr:rowOff>142875</xdr:rowOff>
    </xdr:to>
    <mc:AlternateContent xmlns:mc="http://schemas.openxmlformats.org/markup-compatibility/2006">
      <mc:Choice xmlns:a14="http://schemas.microsoft.com/office/drawing/2010/main" Requires="a14">
        <xdr:graphicFrame macro="">
          <xdr:nvGraphicFramePr>
            <xdr:cNvPr id="2" name="Peer Group"/>
            <xdr:cNvGraphicFramePr/>
          </xdr:nvGraphicFramePr>
          <xdr:xfrm>
            <a:off x="0" y="0"/>
            <a:ext cx="0" cy="0"/>
          </xdr:xfrm>
          <a:graphic>
            <a:graphicData uri="http://schemas.microsoft.com/office/drawing/2010/slicer">
              <sle:slicer xmlns:sle="http://schemas.microsoft.com/office/drawing/2010/slicer" name="Peer Group"/>
            </a:graphicData>
          </a:graphic>
        </xdr:graphicFrame>
      </mc:Choice>
      <mc:Fallback>
        <xdr:sp macro="" textlink="">
          <xdr:nvSpPr>
            <xdr:cNvPr id="0" name=""/>
            <xdr:cNvSpPr>
              <a:spLocks noTextEdit="1"/>
            </xdr:cNvSpPr>
          </xdr:nvSpPr>
          <xdr:spPr>
            <a:xfrm>
              <a:off x="15563850" y="1771651"/>
              <a:ext cx="1828800" cy="103822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409575</xdr:colOff>
      <xdr:row>8</xdr:row>
      <xdr:rowOff>85725</xdr:rowOff>
    </xdr:from>
    <xdr:to>
      <xdr:col>11</xdr:col>
      <xdr:colOff>409575</xdr:colOff>
      <xdr:row>13</xdr:row>
      <xdr:rowOff>57150</xdr:rowOff>
    </xdr:to>
    <mc:AlternateContent xmlns:mc="http://schemas.openxmlformats.org/markup-compatibility/2006">
      <mc:Choice xmlns:a14="http://schemas.microsoft.com/office/drawing/2010/main" Requires="a14">
        <xdr:graphicFrame macro="">
          <xdr:nvGraphicFramePr>
            <xdr:cNvPr id="3" name="Medical School"/>
            <xdr:cNvGraphicFramePr/>
          </xdr:nvGraphicFramePr>
          <xdr:xfrm>
            <a:off x="0" y="0"/>
            <a:ext cx="0" cy="0"/>
          </xdr:xfrm>
          <a:graphic>
            <a:graphicData uri="http://schemas.microsoft.com/office/drawing/2010/slicer">
              <sle:slicer xmlns:sle="http://schemas.microsoft.com/office/drawing/2010/slicer" name="Medical School"/>
            </a:graphicData>
          </a:graphic>
        </xdr:graphicFrame>
      </mc:Choice>
      <mc:Fallback>
        <xdr:sp macro="" textlink="">
          <xdr:nvSpPr>
            <xdr:cNvPr id="0" name=""/>
            <xdr:cNvSpPr>
              <a:spLocks noTextEdit="1"/>
            </xdr:cNvSpPr>
          </xdr:nvSpPr>
          <xdr:spPr>
            <a:xfrm>
              <a:off x="13658850" y="1800225"/>
              <a:ext cx="1828800" cy="9239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457199</xdr:colOff>
      <xdr:row>14</xdr:row>
      <xdr:rowOff>9525</xdr:rowOff>
    </xdr:from>
    <xdr:to>
      <xdr:col>14</xdr:col>
      <xdr:colOff>542925</xdr:colOff>
      <xdr:row>38</xdr:row>
      <xdr:rowOff>9525</xdr:rowOff>
    </xdr:to>
    <mc:AlternateContent xmlns:mc="http://schemas.openxmlformats.org/markup-compatibility/2006">
      <mc:Choice xmlns:a14="http://schemas.microsoft.com/office/drawing/2010/main" Requires="a14">
        <xdr:graphicFrame macro="">
          <xdr:nvGraphicFramePr>
            <xdr:cNvPr id="4" name="Institution"/>
            <xdr:cNvGraphicFramePr/>
          </xdr:nvGraphicFramePr>
          <xdr:xfrm>
            <a:off x="0" y="0"/>
            <a:ext cx="0" cy="0"/>
          </xdr:xfrm>
          <a:graphic>
            <a:graphicData uri="http://schemas.microsoft.com/office/drawing/2010/slicer">
              <sle:slicer xmlns:sle="http://schemas.microsoft.com/office/drawing/2010/slicer" name="Institution"/>
            </a:graphicData>
          </a:graphic>
        </xdr:graphicFrame>
      </mc:Choice>
      <mc:Fallback>
        <xdr:sp macro="" textlink="">
          <xdr:nvSpPr>
            <xdr:cNvPr id="0" name=""/>
            <xdr:cNvSpPr>
              <a:spLocks noTextEdit="1"/>
            </xdr:cNvSpPr>
          </xdr:nvSpPr>
          <xdr:spPr>
            <a:xfrm>
              <a:off x="13706474" y="2867025"/>
              <a:ext cx="3743326" cy="4572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219076</xdr:colOff>
      <xdr:row>1</xdr:row>
      <xdr:rowOff>104775</xdr:rowOff>
    </xdr:from>
    <xdr:to>
      <xdr:col>11</xdr:col>
      <xdr:colOff>161926</xdr:colOff>
      <xdr:row>7</xdr:row>
      <xdr:rowOff>118380</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468351" y="295275"/>
          <a:ext cx="1771650" cy="1347105"/>
        </a:xfrm>
        <a:prstGeom prst="rect">
          <a:avLst/>
        </a:prstGeom>
      </xdr:spPr>
    </xdr:pic>
    <xdr:clientData/>
  </xdr:twoCellAnchor>
  <xdr:twoCellAnchor editAs="oneCell">
    <xdr:from>
      <xdr:col>11</xdr:col>
      <xdr:colOff>438150</xdr:colOff>
      <xdr:row>2</xdr:row>
      <xdr:rowOff>304800</xdr:rowOff>
    </xdr:from>
    <xdr:to>
      <xdr:col>14</xdr:col>
      <xdr:colOff>438150</xdr:colOff>
      <xdr:row>7</xdr:row>
      <xdr:rowOff>104775</xdr:rowOff>
    </xdr:to>
    <mc:AlternateContent xmlns:mc="http://schemas.openxmlformats.org/markup-compatibility/2006">
      <mc:Choice xmlns:a14="http://schemas.microsoft.com/office/drawing/2010/main" Requires="a14">
        <xdr:graphicFrame macro="">
          <xdr:nvGraphicFramePr>
            <xdr:cNvPr id="6" name="Public? 1"/>
            <xdr:cNvGraphicFramePr/>
          </xdr:nvGraphicFramePr>
          <xdr:xfrm>
            <a:off x="0" y="0"/>
            <a:ext cx="0" cy="0"/>
          </xdr:xfrm>
          <a:graphic>
            <a:graphicData uri="http://schemas.microsoft.com/office/drawing/2010/slicer">
              <sle:slicer xmlns:sle="http://schemas.microsoft.com/office/drawing/2010/slicer" name="Public? 1"/>
            </a:graphicData>
          </a:graphic>
        </xdr:graphicFrame>
      </mc:Choice>
      <mc:Fallback>
        <xdr:sp macro="" textlink="">
          <xdr:nvSpPr>
            <xdr:cNvPr id="0" name=""/>
            <xdr:cNvSpPr>
              <a:spLocks noTextEdit="1"/>
            </xdr:cNvSpPr>
          </xdr:nvSpPr>
          <xdr:spPr>
            <a:xfrm>
              <a:off x="15516225" y="685800"/>
              <a:ext cx="1828800" cy="9429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dleavell/Documents/ANALYSIS/TABLES/NSF%20HERD%20Survey/HERD2016_DST_05%20Database.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3112.659894097225" createdVersion="6" refreshedVersion="6" minRefreshableVersion="3" recordCount="902">
  <cacheSource type="worksheet">
    <worksheetSource name="Table1" r:id="rId2"/>
  </cacheSource>
  <cacheFields count="14">
    <cacheField name="Rank" numFmtId="0">
      <sharedItems containsSemiMixedTypes="0" containsString="0" containsNumber="1" containsInteger="1" minValue="1" maxValue="900"/>
    </cacheField>
    <cacheField name="Institution" numFmtId="0">
      <sharedItems count="903">
        <s v="Johns Hopkins U."/>
        <s v="U. Michigan, Ann Arbor"/>
        <s v="U. Pennsylvania"/>
        <s v="U. California, San Francisco"/>
        <s v="U. Washington, Seattle"/>
        <s v="U. Wisconsin-Madison"/>
        <s v="U. California, San Diego"/>
        <s v="Harvard U."/>
        <s v="Stanford U."/>
        <s v="Duke U."/>
        <s v="U. North Carolina, Chapel Hill"/>
        <s v="U. California, Los Angeles"/>
        <s v="Cornell U."/>
        <s v="Massachusetts Institute of Technology"/>
        <s v="U. Minnesota, Twin Cities"/>
        <s v="Texas A&amp;M U., College Station and Health Science Center"/>
        <s v="U. Pittsburgh, Pittsburgh"/>
        <s v="Yale U."/>
        <s v="U. Texas M. D. Anderson Cancer Center"/>
        <s v="Columbia U. in the City of New York"/>
        <s v="Pennsylvania State U., University Park and Hershey Medical Center"/>
        <s v="Ohio State U."/>
        <s v="New York U."/>
        <s v="U. Florida"/>
        <s v="Georgia Institute of Technology"/>
        <s v="U. California, Berkeley"/>
        <s v="U. California, Davis"/>
        <s v="Washington U., Saint Louis"/>
        <s v="Northwestern U."/>
        <s v="U. Southern California"/>
        <s v="Vanderbilt U."/>
        <s v="Rutgers, State U. New Jersey, New Brunswick"/>
        <s v="U. Illinois, Urbana-Champaign"/>
        <s v="U. Texas, Austin"/>
        <s v="Emory U."/>
        <s v="Michigan State U."/>
        <s v="Purdue U., West Lafayette"/>
        <s v="U. Arizona"/>
        <s v="Baylor C. of Medicine"/>
        <s v="Icahn School of Medicine at Mt. Sinai"/>
        <s v="U. Maryland, College Park"/>
        <s v="U. Alabama, Birmingham"/>
        <s v="Virginia Polytechnic Institute and State U."/>
        <s v="Arizona State U."/>
        <s v="Indiana U., Bloomington"/>
        <s v="U. South Florida, Tampa"/>
        <s v="North Carolina State U."/>
        <s v="U. Iowa"/>
        <s v="U. Colorado Boulder"/>
        <s v="U. Colorado Denver and Anschutz Medical Campus"/>
        <s v="U. Texas Southwestern Medical Center"/>
        <s v="U. Cincinnati"/>
        <s v="U. Chicago"/>
        <s v="U. Georgia"/>
        <s v="Case Western Reserve U."/>
        <s v="U. Virginia, Charlottesville"/>
        <s v="Boston U."/>
        <s v="U. Maryland, Baltimore"/>
        <s v="SUNY, U. Buffalo"/>
        <s v="California Institute of Technology"/>
        <s v="Scripps Research Institute"/>
        <s v="U. Miami"/>
        <s v="U. Utah"/>
        <s v="U. Kentucky"/>
        <s v="Brown U."/>
        <s v="U. Rochester"/>
        <s v="U. California, Irvine"/>
        <s v="U. Illinois, Chicago"/>
        <s v="Rockefeller U."/>
        <s v="Washington State U."/>
        <s v="Colorado State U., Fort Collins"/>
        <s v="Oregon Health and Science U."/>
        <s v="Iowa State U."/>
        <s v="Carnegie Mellon U."/>
        <s v="SUNY, Polytechnic Institute"/>
        <s v="Princeton U."/>
        <s v="U. Hawaii, Manoa"/>
        <s v="Albert Einstein C. of Medicine"/>
        <s v="U. Kansas"/>
        <s v="U. Nebraska, Lincoln"/>
        <s v="Louisiana State U., Baton Rouge"/>
        <s v="Florida State U."/>
        <s v="U. Connecticut"/>
        <s v="Medical U. South Carolina"/>
        <s v="U. Oklahoma, Norman and Health Science Center"/>
        <s v="Uniformed Services U. of the Health Sciences"/>
        <s v="Oregon State U."/>
        <s v="U. Massachusetts, Medical School"/>
        <s v="U. Missouri, Columbia"/>
        <s v="Temple U."/>
        <s v="U. Central Florida"/>
        <s v="U. New Mexico"/>
        <s v="Mississippi State U."/>
        <s v="U. Texas Health Science Center, Houston"/>
        <s v="Dartmouth C."/>
        <s v="George Washington U."/>
        <s v="SUNY, Stony Brook U."/>
        <s v="U. California, Santa Barbara"/>
        <s v="Virginia Commonwealth U."/>
        <s v="Wayne State U."/>
        <s v="U. Massachusetts, Amherst"/>
        <s v="Woods Hole Oceanographic Institution"/>
        <s v="U. South Carolina, Columbia"/>
        <s v="U. Notre Dame"/>
        <s v="Medical C. Wisconsin"/>
        <s v="U. Texas Health Science Center, San Antonio"/>
        <s v="Kansas State U."/>
        <s v="Tufts U."/>
        <s v="Clemson U."/>
        <s v="Georgetown U."/>
        <s v="U. Tennessee, Knoxville"/>
        <s v="U. Louisville"/>
        <s v="Oklahoma State U., Stillwater"/>
        <s v="Utah State U."/>
        <s v="U. Texas Medical Branch"/>
        <s v="U. Delaware"/>
        <s v="Texas Tech U."/>
        <s v="West Virginia U."/>
        <s v="Florida International U."/>
        <s v="Wake Forest U."/>
        <s v="Tulane U."/>
        <s v="U. Houston"/>
        <s v="Georgia State U."/>
        <s v="North Dakota State U."/>
        <s v="Rice U."/>
        <s v="Auburn U., Auburn"/>
        <s v="U. California, Riverside"/>
        <s v="U. California, Santa Cruz"/>
        <s v="U. Nebraska, Medical Center"/>
        <s v="U. Arkansas, Fayetteville"/>
        <s v="U. New Hampshire"/>
        <s v="U. Alaska, Fairbanks"/>
        <s v="New Jersey Institute of Technology"/>
        <s v="Northeastern U."/>
        <s v="Drexel U."/>
        <s v="U. Arkansas for Medical Sciences"/>
        <s v="Thomas Jefferson U."/>
        <s v="U. Mississippi"/>
        <s v="SUNY, U. Albany"/>
        <s v="U. Dayton"/>
        <s v="U. Vermont"/>
        <s v="New Mexico State U."/>
        <s v="Montana State U., Bozeman"/>
        <s v="U. Wyoming"/>
        <s v="George Mason U."/>
        <s v="U. Texas, Dallas"/>
        <s v="U. Idaho"/>
        <s v="Rensselaer Polytechnic Institute"/>
        <s v="U. Oregon"/>
        <s v="U. Rhode Island"/>
        <s v="U. Alabama, Huntsville"/>
        <s v="U. Nevada, Reno"/>
        <s v="U. Texas, El Paso"/>
        <s v="San Diego State U."/>
        <s v="Cold Spring Harbor Laboratory"/>
        <s v="U. Texas, Arlington"/>
        <s v="SUNY, Binghamton U."/>
        <s v="Syracuse U."/>
        <s v="U. Louisiana, Lafayette"/>
        <s v="U. Maine"/>
        <s v="Cleveland State U."/>
        <s v="Brandeis U."/>
        <s v="Rush U."/>
        <s v="Michigan Technological U."/>
        <s v="U. Tennessee, Health Science Center"/>
        <s v="Augusta U."/>
        <s v="U. North Dakota"/>
        <s v="U. Maryland, Baltimore County"/>
        <s v="U. Montana, Missoula"/>
        <s v="Old Dominion U."/>
        <s v="U. Tennessee, Knoxville, Institute of Agriculture"/>
        <s v="U. Massachusetts, Lowell"/>
        <s v="Wichita State U."/>
        <s v="Naval Postgraduate School"/>
        <s v="U. Massachusetts, Boston"/>
        <s v="C. of William and Mary and Virginia Institute of Marine Science"/>
        <s v="U. Nevada, Las Vegas"/>
        <s v="U. Alabama, Tuscaloosa"/>
        <s v="CUNY, City C."/>
        <s v="Colorado School of Mines"/>
        <s v="South Dakota State U."/>
        <s v="U. Texas, San Antonio"/>
        <s v="U. Wisconsin-Milwaukee"/>
        <s v="U. Southern Mississippi"/>
        <s v="Ohio U."/>
        <s v="U. Akron"/>
        <s v="Indiana U.-Purdue U., Indianapolis"/>
        <s v="American U."/>
        <s v="Portland State U."/>
        <s v="Wright State U."/>
        <s v="U.S. Air Force Academy"/>
        <s v="U. Maryland, Center for Environmental Science"/>
        <s v="Boston C."/>
        <s v="Texas State U."/>
        <s v="Southern Illinois U., Carbondale"/>
        <s v="U. North Texas, Health Science Center"/>
        <s v="U. Toledo"/>
        <s v="U. Memphis"/>
        <s v="U. South Alabama"/>
        <s v="U. Puerto Rico, Medical Sciences Campus"/>
        <s v="Yeshiva U."/>
        <s v="Rochester Institute of Technology"/>
        <s v="Florida A&amp;M U."/>
        <s v="Louisiana State U., Health Sciences Center – New Orleans"/>
        <s v="Loyola U., Chicago"/>
        <s v="Brigham Young U., Provo"/>
        <s v="Saint Louis U."/>
        <s v="San Jose State U."/>
        <s v="Howard U."/>
        <s v="U. West Florida"/>
        <s v="Texas Tech U., Health Sciences Center"/>
        <s v="Van Andel Institute"/>
        <s v="Northern Arizona U."/>
        <s v="U. California, Office of the President"/>
        <s v="Morehouse School of Medicine"/>
        <s v="Worcester Polytechnic Institute"/>
        <s v="U. North Texas, Denton"/>
        <s v="CUNY, Hunter C."/>
        <s v="Stevens Institute of Technology"/>
        <s v="Missouri U. of Science and Technology"/>
        <s v="Kent State U."/>
        <s v="North Carolina Agricultural and Technical State U."/>
        <s v="SUNY, Downstate Medical Center"/>
        <s v="Lehigh U."/>
        <s v="Eastern Virginia Medical School"/>
        <s v="Boise State U."/>
        <s v="SUNY, Upstate Medical U."/>
        <s v="Southern Methodist U."/>
        <s v="Mercer U."/>
        <s v="U. Texas Rio Grande Valley"/>
        <s v="Alabama A&amp;M U."/>
        <s v="Air Force Institute of Technology"/>
        <s v="Illinois Institute of Technology"/>
        <s v="Desert Research Institute"/>
        <s v="U. California, Merced"/>
        <s v="Marquette U."/>
        <s v="San Francisco State U."/>
        <s v="U. North Carolina, Charlotte"/>
        <s v="U. Minnesota, Duluth"/>
        <s v="U. Massachusetts, Dartmouth"/>
        <s v="Baylor U."/>
        <s v="Florida Atlantic U."/>
        <s v="U. Missouri, Kansas City"/>
        <s v="U. South Dakota"/>
        <s v="U. Puerto Rico, Mayaguez"/>
        <s v="Fordham U."/>
        <s v="East Carolina U."/>
        <s v="Catholic U. of America"/>
        <s v="Texas A&amp;M U.-Corpus Christi"/>
        <s v="SUNY, C. of Environmental Science and Forestry"/>
        <s v="Columbia U., Teachers C."/>
        <s v="U. North Carolina, Greensboro"/>
        <s v="Jackson State U."/>
        <s v="Creighton U."/>
        <s v="U. Puerto Rico, Rio Piedras"/>
        <s v="Louisiana State U., Health Sciences Center - Shreveport"/>
        <s v="Louisiana Tech U."/>
        <s v="Loma Linda U."/>
        <s v="U. Tulsa"/>
        <s v="Rutgers, State U. New Jersey, Newark"/>
        <s v="U. Denver"/>
        <s v="Delaware State U."/>
        <s v="Texas A&amp;M U.-Kingsville"/>
        <s v="Northern Illinois U."/>
        <s v="U. of the Virgin Islands"/>
        <s v="Marshall U."/>
        <s v="California State U., Sacramento"/>
        <s v="Idaho State U."/>
        <s v="Illinois State U."/>
        <s v="Albany Medical C."/>
        <s v="U. Alaska, Anchorage"/>
        <s v="New Mexico Institute of Mining and Technology"/>
        <s v="Nova Southeastern U."/>
        <s v="Tennessee State U."/>
        <s v="CUNY, Queens C."/>
        <s v="Western Michigan U. and Homer Stryker M.D. School of Medicine"/>
        <s v="Florida Institute of Technology"/>
        <s v="Northeast Ohio Medical U."/>
        <s v="Southern Illinois U., Edwardsville"/>
        <s v="California Polytechnic State U., San Luis Obispo"/>
        <s v="New School"/>
        <s v="Georgia Southern U."/>
        <s v="Texas Tech U., Health Sciences Center, El Paso"/>
        <s v="New York Medical C."/>
        <s v="Duquesne U."/>
        <s v="Embry-Riddle Aeronautical U."/>
        <s v="Rosalind Franklin U. of Medicine and Science"/>
        <s v="Tuskegee U."/>
        <s v="California State U., Long Beach"/>
        <s v="California State U., Northridge"/>
        <s v="Humboldt State U."/>
        <s v="Miami U."/>
        <s v="Oakland U."/>
        <s v="Morehouse C."/>
        <s v="Morgan State U."/>
        <s v="Fayetteville State U."/>
        <s v="U. New Orleans"/>
        <s v="U. North Carolina, Wilmington"/>
        <s v="South Dakota School of Mines and Technology"/>
        <s v="Villanova U."/>
        <s v="Meharry Medical C."/>
        <s v="Bowling Green State U."/>
        <s v="Hampton U."/>
        <s v="Central Michigan U."/>
        <s v="U.S. Military Academy"/>
        <s v="U. Missouri, Saint Louis"/>
        <s v="Charles R. Drew U. of Medicine and Science"/>
        <s v="South Carolina State U."/>
        <s v="Clarkson U."/>
        <s v="Prairie View A&amp;M U."/>
        <s v="North Carolina Central U."/>
        <s v="Xavier U. Louisiana"/>
        <s v="Montana Tech of U. Montana"/>
        <s v="U. Texas Health Science Center, Tyler"/>
        <s v="Ball State U."/>
        <s v="Wellesley C."/>
        <s v="Tennessee Technological U."/>
        <s v="U.S. Naval Academy"/>
        <s v="U. Hawaii, Hilo"/>
        <s v="Langston U."/>
        <s v="Bryn Mawr C."/>
        <s v="California State U., San Bernardino"/>
        <s v="Western Washington U."/>
        <s v="Claremont Graduate U."/>
        <s v="Fisk U."/>
        <s v="U. Nebraska, Omaha"/>
        <s v="Rowan U."/>
        <s v="C. Charleston"/>
        <s v="CUNY, Graduate Center"/>
        <s v="Rhode Island C."/>
        <s v="CUNY, John Jay C. of Criminal Justice"/>
        <s v="CUNY, Brooklyn C."/>
        <s v="Dillard U."/>
        <s v="DePaul U."/>
        <s v="Tarleton State U."/>
        <s v="St. Edward's U."/>
        <s v="Western Kentucky U."/>
        <s v="Azusa Pacific U."/>
        <s v="U. Arkansas, Pine Bluff"/>
        <s v="California State U., Fresno"/>
        <s v="Clark Atlanta U."/>
        <s v="Salisbury U."/>
        <s v="U. Washington, Bothell"/>
        <s v="Kennesaw State U."/>
        <s v="U. Maryland, Eastern Shore"/>
        <s v="Alcorn State U."/>
        <s v="Arkansas State U., Jonesboro"/>
        <s v="Virginia State U."/>
        <s v="Ponce Health Sciences U."/>
        <s v="East Tennessee State U."/>
        <s v="U. Michigan, Dearborn"/>
        <s v="Purdue U., Calumet"/>
        <s v="Wesleyan U."/>
        <s v="Midwestern U."/>
        <s v="U. Arkansas, Little Rock"/>
        <s v="Norfolk State U."/>
        <s v="U. New England"/>
        <s v="Loyola Marymount U."/>
        <s v="U. Guam"/>
        <s v="Florida Gulf Coast U."/>
        <s v="Seton Hall U."/>
        <s v="Kentucky State U."/>
        <s v="U. South Florida, Saint Petersburg"/>
        <s v="U. Central del Caribe"/>
        <s v="Clark U."/>
        <s v="Gallaudet U."/>
        <s v="Western U. of Health Sciences"/>
        <s v="Indiana U.-Purdue U., Fort Wayne"/>
        <s v="U. Colorado Colorado Springs"/>
        <s v="Grand Valley State U."/>
        <s v="California State U., San Marcos"/>
        <s v="Texas Christian U."/>
        <s v="Chapman U."/>
        <s v="National Defense U."/>
        <s v="Carleton C."/>
        <s v="Montclair State U."/>
        <s v="U. Central Oklahoma"/>
        <s v="Fairfield U."/>
        <s v="Middle Tennessee State U."/>
        <s v="Claremont McKenna C."/>
        <s v="West Chester U. Pennsylvania"/>
        <s v="Lincoln U., Jefferson City"/>
        <s v="U. Baltimore"/>
        <s v="California State U., Fullerton"/>
        <s v="Williams C."/>
        <s v="Edward Via C. of Osteopathic Medicine"/>
        <s v="California State U., Monterey Bay"/>
        <s v="U. Tennessee, Chattanooga"/>
        <s v="Pennsylvania State U., Behrend"/>
        <s v="California State U., Los Angeles"/>
        <s v="Pace U."/>
        <s v="CUNY, Lehman C."/>
        <s v="California State Polytechnic U., Pomona"/>
        <s v="West Virginia State U."/>
        <s v="U. Massachusetts, central office"/>
        <s v="U. Metropolitana"/>
        <s v="U. North Florida"/>
        <s v="Fort Valley State U."/>
        <s v="U. Oklahoma, Tulsa"/>
        <s v="U. Southern Maine"/>
        <s v="Stephen F. Austin State U."/>
        <s v="U. San Diego"/>
        <s v="Southern U. and A&amp;M C., Agricultural Research and Extension Center"/>
        <s v="Texas Southern U."/>
        <s v="Smith C."/>
        <s v="Bucknell U."/>
        <s v="Harvey Mudd C."/>
        <s v="Southern U. and A&amp;M C., Baton Rouge"/>
        <s v="Amherst C."/>
        <s v="Rutgers, State U. New Jersey, Camden"/>
        <s v="Grinnell C."/>
        <s v="SUNY, C. of Optometry"/>
        <s v="U. North Carolina, general administration"/>
        <s v="New York Institute of Technology"/>
        <s v="West Texas A&amp;M U."/>
        <s v="Minnesota State U., Mankato"/>
        <s v="U. Northern Colorado"/>
        <s v="Oregon Institute of Technology"/>
        <s v="Mount Holyoke C."/>
        <s v="Alfred U."/>
        <s v="U. Washington, Tacoma"/>
        <s v="Milwaukee School of Engineering"/>
        <s v="U. New Haven"/>
        <s v="Eastern Michigan U."/>
        <s v="Franklin and Marshall C."/>
        <s v="Texas A&amp;M International U."/>
        <s v="Pomona C."/>
        <s v="U. Detroit Mercy"/>
        <s v="U. Northern Iowa"/>
        <s v="Mills C."/>
        <s v="Barnard C."/>
        <s v="CUNY, C. Staten Island"/>
        <s v="St. Cloud State U."/>
        <s v="U. of the District of Columbia"/>
        <s v="Touro U., Vallejo"/>
        <s v="Kettering U."/>
        <s v="U. Central Arkansas"/>
        <s v="Roseman U. of Health Sciences"/>
        <s v="Eastern Washington U."/>
        <s v="U. North Carolina, Asheville"/>
        <s v="U. of the Sciences Philadelphia"/>
        <s v="James Madison U."/>
        <s v="Lewis and Clark C."/>
        <s v="Sam Houston State U."/>
        <s v="Southern Connecticut State U."/>
        <s v="Jacksonville State U."/>
        <s v="Colgate U."/>
        <s v="Reed C."/>
        <s v="Swarthmore C."/>
        <s v="U. Wisconsin-La Crosse"/>
        <s v="Naval War C."/>
        <s v="Bowdoin C."/>
        <s v="Pepperdine U."/>
        <s v="Memorial Sloan Kettering Cancer Center, Louis V. Gerstner Jr. Graduate S. of Biomedical Sciences"/>
        <s v="California State U., Bakersfield"/>
        <s v="Appalachian State U."/>
        <s v="Erikson Institute"/>
        <s v="Missouri State U."/>
        <s v="U. Richmond"/>
        <s v="Valparaiso U."/>
        <s v="Texas Woman's U."/>
        <s v="U. of the Pacific"/>
        <s v="CUNY, Baruch C."/>
        <s v="U. Wisconsin-Stevens Point"/>
        <s v="Texas A&amp;M U.-Commerce"/>
        <s v="A. T. Still U."/>
        <s v="U. Texas, Tyler"/>
        <s v="Black Hills State U."/>
        <s v="Hope C."/>
        <s v="California State U., Dominguez Hills"/>
        <s v="Lamar U."/>
        <s v="Central Washington U."/>
        <s v="Toyota Technological Institute, Chicago"/>
        <s v="Hamilton C."/>
        <s v="Elon U."/>
        <s v="Pennsylvania State U., Harrisburg"/>
        <s v="MGH Institute of Health Professions"/>
        <s v="U. del Turabo"/>
        <s v="Pacific U."/>
        <s v="Tougaloo C."/>
        <s v="Willamette U."/>
        <s v="Philadelphia C. of Osteopathic Medicine"/>
        <s v="Roger Williams U."/>
        <s v="U. Louisiana, Monroe"/>
        <s v="Hofstra U."/>
        <s v="National U."/>
        <s v="Morehead State U."/>
        <s v="Trinity U."/>
        <s v="Alabama State U."/>
        <s v="Hawaii Pacific U."/>
        <s v="U. San Francisco"/>
        <s v="California State U., Chico"/>
        <s v="Youngstown State U."/>
        <s v="St. John's U., Manhattan"/>
        <s v="Towson U."/>
        <s v="Wiley C."/>
        <s v="Savannah State U."/>
        <s v="SUNY, Buffalo State"/>
        <s v="Commonwealth Medical C."/>
        <s v="California Maritime Academy"/>
        <s v="Oklahoma State U., Center for Health Sciences"/>
        <s v="Haverford C."/>
        <s v="Dakota State U."/>
        <s v="Saint Joseph's U."/>
        <s v="Pittsburg State U."/>
        <s v="Union C., Schenectady"/>
        <s v="Southeastern Louisiana U."/>
        <s v="Murray State U."/>
        <s v="Bradley U."/>
        <s v="Babson C."/>
        <s v="Johnson C. Smith U."/>
        <s v="Santa Clara U."/>
        <s v="Seattle U."/>
        <s v="CUNY, Advanced Science Research Center"/>
        <s v="Sul Ross State U."/>
        <s v="Occidental C."/>
        <s v="Winthrop U."/>
        <s v="Connecticut C."/>
        <s v="Spelman C."/>
        <s v="Bowie State U."/>
        <s v="William Paterson U."/>
        <s v="Lawrence Technological U."/>
        <s v="Colby C."/>
        <s v="Maine Maritime Academy"/>
        <s v="Elizabeth City State U."/>
        <s v="Furman U."/>
        <s v="U. Nebraska, Kearney"/>
        <s v="Northern Kentucky U."/>
        <s v="U. South Florida, Sarasota-Manatee"/>
        <s v="Austin Peay State U."/>
        <s v="Middlebury C."/>
        <s v="Keck Graduate Institute"/>
        <s v="Calvin C."/>
        <s v="U. Alaska, Southeast"/>
        <s v="U. Hartford"/>
        <s v="Albany C. of Pharmacy and Health Sciences"/>
        <s v="U. Houston-Downtown"/>
        <s v="Bates C."/>
        <s v="Coastal Carolina U."/>
        <s v="Colorado C."/>
        <s v="Claflin U."/>
        <s v="Indiana State U."/>
        <s v="Franklin W. Olin C. of Engineering"/>
        <s v="SUNY, Geneseo"/>
        <s v="Siena C."/>
        <s v="U. Illinois, Springfield"/>
        <s v="SUNY, Oswego"/>
        <s v="CUNY, system office"/>
        <s v="Benedict C."/>
        <s v="Mercyhurst U."/>
        <s v="Central State U."/>
        <s v="Salus U."/>
        <s v="Fuller Theological Seminary"/>
        <s v="Northwestern State U. Louisiana"/>
        <s v="Saint Michael's C."/>
        <s v="Rider U."/>
        <s v="St. Olaf C."/>
        <s v="U. Wisconsin-Green Bay"/>
        <s v="Trinity C., Hartford"/>
        <s v="CUNY, Medgar Evers C."/>
        <s v="U. Houston-Clear Lake"/>
        <s v="Grambling State U."/>
        <s v="Macalester C."/>
        <s v="U. Texas, Permian Basin"/>
        <s v="Drake U."/>
        <s v="Lafayette C."/>
        <s v="Davidson C."/>
        <s v="Palmer C. of Chiropractic, Davenport"/>
        <s v="Niagara U."/>
        <s v="Albany State U."/>
        <s v="Vassar C."/>
        <s v="Marshall B. Ketchum U."/>
        <s v="Eastern Kentucky U."/>
        <s v="Indiana U., South Bend"/>
        <s v="U. Wisconsin-Oshkosh"/>
        <s v="Saint John's U., Collegeville"/>
        <s v="U. South Carolina, Aiken"/>
        <s v="Western Illinois U."/>
        <s v="Long Island U."/>
        <s v="U. Puerto Rico, Cayey"/>
        <s v="Des Moines U."/>
        <s v="California State U., Channel Islands"/>
        <s v="Suffolk U."/>
        <s v="Purdue U., North Central"/>
        <s v="Alaska Pacific U."/>
        <s v="Winston-Salem State U."/>
        <s v="Plymouth State U."/>
        <s v="SUNY, C. Brockport"/>
        <s v="Dickinson C."/>
        <s v="Skidmore C."/>
        <s v="Central Connecticut State U."/>
        <s v="C. New Jersey"/>
        <s v="C. of Saint Benedict"/>
        <s v="Oberlin C."/>
        <s v="Western Carolina U."/>
        <s v="Western New England U."/>
        <s v="Heidelberg U."/>
        <s v="U. of St. Thomas (MN)"/>
        <s v="McNeese State U."/>
        <s v="Wheaton C., Wheaton"/>
        <s v="La Sierra U."/>
        <s v="Norwich U."/>
        <s v="California State U., Stanislaus"/>
        <s v="Indiana U. Pennsylvania"/>
        <s v="U. Wisconsin-Eau Claire"/>
        <s v="Northeastern Illinois U."/>
        <s v="Canisius C."/>
        <s v="Eastern Connecticut State U."/>
        <s v="U. del Este"/>
        <s v="Providence C."/>
        <s v="Keene State C."/>
        <s v="Saginaw Valley State U."/>
        <s v="Augsburg C."/>
        <s v="SUNY, Farmingdale State C."/>
        <s v="Christopher Newport U."/>
        <s v="C. Wooster"/>
        <s v="Salish Kootenai C."/>
        <s v="La Salle U."/>
        <s v="Augustana U."/>
        <s v="Northern Michigan U."/>
        <s v="Emerson C."/>
        <s v="New Mexico Highlands U."/>
        <s v="U. Wisconsin-River Falls"/>
        <s v="New C. Florida"/>
        <s v="U. Bridgeport"/>
        <s v="Gettysburg C."/>
        <s v="Massachusetts C. of Pharmacy and Health Sciences"/>
        <s v="U. Puget Sound"/>
        <s v="Rhode Island School of Design"/>
        <s v="U. Houston system administration"/>
        <s v="Angelo State U."/>
        <s v="Eastern Illinois U."/>
        <s v="National C. of Natural Medicine"/>
        <s v="Albion C."/>
        <s v="Lake Superior State U."/>
        <s v="U. Wisconsin-Platteville"/>
        <s v="U. Michigan, Flint"/>
        <s v="U. Minnesota, Morris"/>
        <s v="Quinnipiac U."/>
        <s v="SUNY, C. Plattsburgh"/>
        <s v="Seattle Pacific U."/>
        <s v="Allegheny C."/>
        <s v="Biola U."/>
        <s v="Hobart and William Smith Colleges"/>
        <s v="Hult International Business School"/>
        <s v="Denison U."/>
        <s v="New England C. of Optometry"/>
        <s v="Oakwood U."/>
        <s v="Gonzaga U."/>
        <s v="Louisiana State U., Shreveport"/>
        <s v="Andrews U."/>
        <s v="LeTourneau U."/>
        <s v="Chicago State U."/>
        <s v="Kean U."/>
        <s v="Monmouth U."/>
        <s v="SUNY, C. Cortland"/>
        <s v="Manhattan C."/>
        <s v="San Juan Bautista School of Medicine"/>
        <s v="Northwest Nazarene U."/>
        <s v="Stonehill C."/>
        <s v="U. Puerto Rico, Humacao"/>
        <s v="Palo Alto U."/>
        <s v="California State U., East Bay"/>
        <s v="U. of Mary Washington"/>
        <s v="Bastyr U."/>
        <s v="Millsaps C."/>
        <s v="Midwestern State U."/>
        <s v="Stockton U."/>
        <s v="U. South Carolina, Beaufort"/>
        <s v="Weber State U."/>
        <s v="St. Mary's U., San Antonio"/>
        <s v="American Samoa Community C."/>
        <s v="Kenyon C."/>
        <s v="U. California, Hastings C. of Law"/>
        <s v="Regis U."/>
        <s v="SUNY, C. Old Westbury"/>
        <s v="Wheeling Jesuit U."/>
        <s v="Doane U."/>
        <s v="Pennsylvania State U., Altoona"/>
        <s v="U. Tampa"/>
        <s v="Eckerd C."/>
        <s v="Susquehanna U."/>
        <s v="Luther C."/>
        <s v="CUNY, New York City C. of Technology"/>
        <s v="Ursinus C."/>
        <s v="Arcadia U."/>
        <s v="St. Bonaventure U."/>
        <s v="CUNY, York C."/>
        <s v="U. of the Incarnate Word"/>
        <s v="U. Minnesota, Rochester"/>
        <s v="Indiana U., New Albany"/>
        <s v="Ithaca C."/>
        <s v="Dominican U. California"/>
        <s v="Loyola U., New Orleans"/>
        <s v="Bloomsburg U. Pennsylvania"/>
        <s v="Sewanee: U. of the South"/>
        <s v="U. Portland"/>
        <s v="U. Wisconsin-Whitewater"/>
        <s v="International Technological U."/>
        <s v="Sonoma State U."/>
        <s v="Messiah C."/>
        <s v="Radford U."/>
        <s v="Millersville U. Pennsylvania"/>
        <s v="Nicholls State U."/>
        <s v="Barry U."/>
        <s v="Oglala Lakota C."/>
        <s v="Fort Hays State U."/>
        <s v="Fort Lewis C."/>
        <s v="Valdosta State U."/>
        <s v="Northwest Indian C."/>
        <s v="Southwestern U."/>
        <s v="St. Catherine U."/>
        <s v="U. Western States"/>
        <s v="C. of the Holy Cross"/>
        <s v="Mississippi Valley State U."/>
        <s v="St. Mary's C. Maryland"/>
        <s v="U. Puerto Rico, Ponce"/>
        <s v="Kalamazoo C."/>
        <s v="Hendrix C."/>
        <s v="U. West Georgia"/>
        <s v="Ferris State U."/>
        <s v="U. Tennessee, Martin"/>
        <s v="Rose-Hulman Institute of Technology"/>
        <s v="Concordia U., Wisconsin"/>
        <s v="Polytechnic U. Puerto Rico"/>
        <s v="Gustavus Adolphus C."/>
        <s v="Northeastern State U."/>
        <s v="Southern Oregon U."/>
        <s v="U.S. Coast Guard Academy"/>
        <s v="Touro C."/>
        <s v="Cornell C."/>
        <s v="Shippensburg U. Pennsylvania"/>
        <s v="Earlham C."/>
        <s v="Roanoke C."/>
        <s v="Virginia Military Institute"/>
        <s v="Saint Mary's U. Minnesota"/>
        <s v="Montana State U., Havre"/>
        <s v="Whitman C."/>
        <s v="Centre C."/>
        <s v="Citadel Military C. South Carolina"/>
        <s v="Muhlenberg C."/>
        <s v="Augustana C., Rock Island"/>
        <s v="Truman State U."/>
        <s v="Pitzer C."/>
        <s v="Whitworth U."/>
        <s v="Cheyney U. Pennsylvania"/>
        <s v="U. Wisconsin-Stout"/>
        <s v="Shaw U."/>
        <s v="Abilene Christian U."/>
        <s v="Salve Regina U."/>
        <s v="Arkansas Tech U."/>
        <s v="Lawrence U."/>
        <s v="Fairleigh Dickinson U."/>
        <s v="SUNY, system office"/>
        <s v="Western Oregon U."/>
        <s v="Eastern New Mexico U., Portales"/>
        <s v="U. Redlands"/>
        <s v="Pacific Northwest U. of Health Sciences"/>
        <s v="Sinte Gleska U."/>
        <s v="Lake Forest C."/>
        <s v="Marist C."/>
        <s v="Winona State U."/>
        <s v="Coe C."/>
        <s v="Montana State U., Billings"/>
        <s v="U. Pittsburgh, Bradford"/>
        <s v="East Stroudsburg U. Pennsylvania"/>
        <s v="New Jersey City U."/>
        <s v="Kansas City U. of Medicine and Biosciences"/>
        <s v="New York Law School"/>
        <s v="East Central U."/>
        <s v="Emporia State U."/>
        <s v="Paine C."/>
        <s v="Georgia C. and State U."/>
        <s v="Minnesota State U., Moorhead"/>
        <s v="SUNY, Purchase C."/>
        <s v="Colorado Mesa U."/>
        <s v="Maryland Institute C. of Art"/>
        <s v="Indiana U., Kokomo"/>
        <s v="Rollins C."/>
        <s v="U. North Carolina, Pembroke"/>
        <s v="Alverno C."/>
        <s v="Southern Arkansas U."/>
        <s v="Evergreen State C."/>
        <s v="Minot State U."/>
        <s v="West Virginia School of Osteopathic Medicine"/>
        <s v="Bridgewater State U."/>
        <s v="Hampshire C."/>
        <s v="SUNY, New Paltz"/>
        <s v="Cooper Union for the Advancement of Science and Art"/>
        <s v="SUNY, Cobleskill"/>
        <s v="Butler U."/>
        <s v="Pacific Lutheran U."/>
        <s v="Eastern Oregon U."/>
        <s v="Widener U., Chester"/>
        <s v="Philander Smith C."/>
        <s v="Loyola U., Maryland"/>
        <s v="Wabash C."/>
        <s v="St. Norbert C."/>
        <s v="Texas A&amp;M U.-San Antonio"/>
        <s v="New York Chiropractic C."/>
        <s v="Johnson State C."/>
        <s v="Southern Utah U."/>
        <s v="U. Evansville"/>
        <s v="Texas A&amp;M U.-Central Texas"/>
        <s v="Kutztown U. Pennsylvania"/>
        <s v="Wheaton C., Norton"/>
        <s v="Auburn U., Montgomery"/>
        <s v="Southeast Missouri State U."/>
        <s v="Juniata C."/>
        <s v="Point Loma Nazarene U."/>
        <s v="Adelphi U."/>
        <s v="Troy U."/>
        <s v="Scripps C."/>
        <s v="Pennsylvania State U., Lehigh Valley"/>
        <s v="Utica C."/>
        <s v="John Carroll U."/>
        <s v="Linfield C."/>
        <s v="Agnes Scott C."/>
        <s v="California Lutheran U."/>
        <s v="Berry C."/>
        <s v="Pennsylvania State U., Greater Allegheny"/>
        <s v="Wittenberg U."/>
        <s v="Westmont C."/>
        <s v="Castleton U."/>
        <s v="Lewis-Clark State C."/>
        <s v="SUNY, Maritime C."/>
        <s v="Utah Valley U."/>
        <s v="Austin C."/>
        <s v="U. South Carolina, Spartanburg"/>
        <s v="Pennsylvania State U., Beaver"/>
        <s v="Sage Colleges"/>
        <s v="Liberty U."/>
        <s v="Illinois C. of Optometry"/>
        <s v="North Central C."/>
        <s v="Southern U., New Orleans"/>
        <s v="Bluefield State C."/>
        <s v="Sherman C. of Straight Chiropractic"/>
        <s v="DePauw U."/>
        <s v="SUNY, Fredonia"/>
        <s v="Pennsylvania State U., Wilkes-Barre"/>
        <s v="Ramapo C. New Jersey"/>
        <s v="Delta State U."/>
        <s v="Moravian C."/>
        <s v="Iona C."/>
        <s v="St. Lawrence U."/>
        <s v="Southwestern Oklahoma State U."/>
        <s v="Colorado State U., Pueblo"/>
        <s v="Pennsylvania State U., Berks"/>
        <s v="U. Central Missouri"/>
        <s v="North American U."/>
        <s v="Mayville State U."/>
        <s v="Clarion U. Pennsylvania"/>
        <s v="Western Connecticut State U."/>
        <s v="Western New Mexico U."/>
        <s v="U. West Alabama"/>
        <s v="Georgia Gwinnett C."/>
        <s v="Missouri Western State U."/>
        <s v="Ohio Wesleyan U."/>
        <s v="Taylor U."/>
        <s v="U. Scranton"/>
        <s v="Francis Marion U."/>
        <s v="Northwest Missouri State U."/>
        <s v="Gannon U."/>
        <s v="Lake Erie C. of Osteopathic Medicine"/>
        <s v="Wilkes U."/>
        <s v="Simmons C."/>
        <s v="Beloit C."/>
        <s v="Goucher C."/>
        <s v="Indiana Wesleyan U."/>
        <s v="Ferrum C."/>
        <s v="Washington and Lee U."/>
        <s v="Bard C."/>
        <s v="Texas Chiropractic C. Foundation Inc."/>
        <s v="Logan U."/>
        <s v="John Brown U."/>
        <s v="Shepherd U."/>
        <s v="Southern C. of Optometry"/>
        <s v="Bryn Athyn C."/>
        <s v="SUNY, Potsdam"/>
        <s v="Concordia C., Moorhead"/>
        <s v="Florida Polytechnic U."/>
        <s v="Indiana U., Gary"/>
        <s v="Carlos Albizu U., San Juan"/>
        <s v="Harding U."/>
        <s v="Bryant U."/>
        <s v="Pontifical Catholic U. Puerto Rico, Ponce"/>
        <s v="Stetson U."/>
        <s v="U. Houston-Victoria"/>
        <s v="Pennsylvania State U., Great Valley School of Graduate Professional Studies"/>
        <s v="Indiana U., Richmond"/>
        <s v="Prescott C."/>
        <s v="Turtle Mountain Community C."/>
        <s v="Alderson-Broaddus C."/>
        <s v="Maharishi U. of Management"/>
        <s v="National U. of Health Sciences"/>
        <s v="U. Wisconsin-Superior"/>
        <s v="Dakota Wesleyan U."/>
        <s v="Coppin State U."/>
        <s v="Life U."/>
        <s v="Bentley U."/>
        <s v="California U. Pennsylvania"/>
        <s v="Le Moyne C."/>
        <s v="Johns Hopkins U.a" u="1"/>
      </sharedItems>
    </cacheField>
    <cacheField name="All R&amp;D Expenditures" numFmtId="164">
      <sharedItems containsSemiMixedTypes="0" containsString="0" containsNumber="1" containsInteger="1" minValue="150" maxValue="2431180"/>
    </cacheField>
    <cacheField name="Federal government" numFmtId="164">
      <sharedItems containsSemiMixedTypes="0" containsString="0" containsNumber="1" containsInteger="1" minValue="0" maxValue="2104653"/>
    </cacheField>
    <cacheField name="State and local government" numFmtId="164">
      <sharedItems containsSemiMixedTypes="0" containsString="0" containsNumber="1" containsInteger="1" minValue="0" maxValue="248301"/>
    </cacheField>
    <cacheField name="Institution funds" numFmtId="164">
      <sharedItems containsMixedTypes="1" containsNumber="1" containsInteger="1" minValue="0" maxValue="503955"/>
    </cacheField>
    <cacheField name="Business" numFmtId="164">
      <sharedItems containsMixedTypes="1" containsNumber="1" containsInteger="1" minValue="0" maxValue="232793"/>
    </cacheField>
    <cacheField name="Nonprofit organizations" numFmtId="164">
      <sharedItems containsMixedTypes="1" containsNumber="1" containsInteger="1" minValue="0" maxValue="163392"/>
    </cacheField>
    <cacheField name="All other sources" numFmtId="164">
      <sharedItems containsMixedTypes="1" containsNumber="1" containsInteger="1" minValue="0" maxValue="125560"/>
    </cacheField>
    <cacheField name="Peer Group" numFmtId="3">
      <sharedItems count="2">
        <s v="NO"/>
        <s v="YES"/>
      </sharedItems>
    </cacheField>
    <cacheField name="Medical School" numFmtId="3">
      <sharedItems count="2">
        <s v="YES"/>
        <s v="NO"/>
      </sharedItems>
    </cacheField>
    <cacheField name="Public?" numFmtId="164">
      <sharedItems count="2">
        <s v="NO"/>
        <s v="YES"/>
      </sharedItems>
    </cacheField>
    <cacheField name="# of Principal Investigators" numFmtId="164">
      <sharedItems containsSemiMixedTypes="0" containsString="0" containsNumber="1" containsInteger="1" minValue="0" maxValue="4874"/>
    </cacheField>
    <cacheField name="R&amp;D Expenditures per PI" numFmtId="164">
      <sharedItems containsSemiMixedTypes="0" containsString="0" containsNumber="1" containsInteger="1" minValue="0" maxValue="39051"/>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count="902">
  <r>
    <n v="1"/>
    <x v="0"/>
    <n v="2431180"/>
    <n v="2104653"/>
    <n v="6107"/>
    <n v="96513"/>
    <n v="75327"/>
    <n v="138981"/>
    <n v="9599"/>
    <x v="0"/>
    <x v="0"/>
    <x v="0"/>
    <n v="3089"/>
    <n v="787"/>
  </r>
  <r>
    <n v="2"/>
    <x v="1"/>
    <n v="1436448"/>
    <n v="786749"/>
    <n v="3428"/>
    <n v="503955"/>
    <n v="69932"/>
    <n v="56625"/>
    <n v="15759"/>
    <x v="0"/>
    <x v="0"/>
    <x v="1"/>
    <n v="4874"/>
    <n v="295"/>
  </r>
  <r>
    <n v="3"/>
    <x v="2"/>
    <n v="1296429"/>
    <n v="655791"/>
    <n v="11671"/>
    <n v="429433"/>
    <n v="116812"/>
    <n v="78762"/>
    <n v="3960"/>
    <x v="0"/>
    <x v="0"/>
    <x v="0"/>
    <n v="1665"/>
    <n v="779"/>
  </r>
  <r>
    <n v="4"/>
    <x v="3"/>
    <n v="1294261"/>
    <n v="602705"/>
    <n v="35058"/>
    <n v="309461"/>
    <n v="78268"/>
    <n v="163392"/>
    <n v="105377"/>
    <x v="0"/>
    <x v="0"/>
    <x v="1"/>
    <n v="642"/>
    <n v="2016"/>
  </r>
  <r>
    <n v="5"/>
    <x v="4"/>
    <n v="1277679"/>
    <n v="946787"/>
    <n v="15087"/>
    <n v="105640"/>
    <n v="43396"/>
    <n v="117531"/>
    <n v="49238"/>
    <x v="0"/>
    <x v="0"/>
    <x v="1"/>
    <n v="2458"/>
    <n v="520"/>
  </r>
  <r>
    <n v="6"/>
    <x v="5"/>
    <n v="1157680"/>
    <n v="567132"/>
    <n v="64823"/>
    <n v="367883"/>
    <n v="23930"/>
    <n v="95700"/>
    <n v="38212"/>
    <x v="0"/>
    <x v="0"/>
    <x v="1"/>
    <n v="2821"/>
    <n v="410"/>
  </r>
  <r>
    <n v="7"/>
    <x v="6"/>
    <n v="1087117"/>
    <n v="604298"/>
    <n v="31739"/>
    <n v="193927"/>
    <n v="79400"/>
    <n v="79177"/>
    <n v="98576"/>
    <x v="0"/>
    <x v="0"/>
    <x v="1"/>
    <n v="1555"/>
    <n v="699"/>
  </r>
  <r>
    <n v="8"/>
    <x v="7"/>
    <n v="1077253"/>
    <n v="558611"/>
    <n v="2591"/>
    <n v="306914"/>
    <n v="50651"/>
    <n v="138525"/>
    <n v="19961"/>
    <x v="0"/>
    <x v="0"/>
    <x v="0"/>
    <n v="1131"/>
    <n v="952"/>
  </r>
  <r>
    <n v="9"/>
    <x v="8"/>
    <n v="1066269"/>
    <n v="694693"/>
    <n v="34556"/>
    <n v="105607"/>
    <n v="99469"/>
    <n v="115086"/>
    <n v="16858"/>
    <x v="0"/>
    <x v="0"/>
    <x v="0"/>
    <n v="1724"/>
    <n v="618"/>
  </r>
  <r>
    <n v="10"/>
    <x v="9"/>
    <n v="1055778"/>
    <n v="575521"/>
    <n v="131"/>
    <n v="145698"/>
    <n v="232793"/>
    <n v="87886"/>
    <n v="13749"/>
    <x v="0"/>
    <x v="0"/>
    <x v="0"/>
    <n v="1566"/>
    <n v="674"/>
  </r>
  <r>
    <n v="11"/>
    <x v="10"/>
    <n v="1045338"/>
    <n v="632426"/>
    <n v="29616"/>
    <n v="263316"/>
    <n v="33748"/>
    <n v="67144"/>
    <n v="19088"/>
    <x v="0"/>
    <x v="0"/>
    <x v="1"/>
    <n v="1858"/>
    <n v="563"/>
  </r>
  <r>
    <n v="12"/>
    <x v="11"/>
    <n v="1037528"/>
    <n v="487869"/>
    <n v="39157"/>
    <n v="215703"/>
    <n v="62200"/>
    <n v="159309"/>
    <n v="73290"/>
    <x v="0"/>
    <x v="0"/>
    <x v="1"/>
    <n v="2216"/>
    <n v="468"/>
  </r>
  <r>
    <n v="13"/>
    <x v="12"/>
    <n v="974199"/>
    <n v="430987"/>
    <n v="80457"/>
    <n v="252676"/>
    <n v="50096"/>
    <n v="127585"/>
    <n v="32398"/>
    <x v="0"/>
    <x v="0"/>
    <x v="0"/>
    <n v="1738"/>
    <n v="561"/>
  </r>
  <r>
    <n v="14"/>
    <x v="13"/>
    <n v="946159"/>
    <n v="503858"/>
    <n v="1212"/>
    <n v="92076"/>
    <n v="159451"/>
    <n v="94808"/>
    <n v="94754"/>
    <x v="0"/>
    <x v="1"/>
    <x v="0"/>
    <n v="994"/>
    <n v="952"/>
  </r>
  <r>
    <n v="15"/>
    <x v="14"/>
    <n v="910181"/>
    <n v="469260"/>
    <n v="65767"/>
    <n v="286657"/>
    <n v="33275"/>
    <n v="14625"/>
    <n v="40597"/>
    <x v="0"/>
    <x v="0"/>
    <x v="1"/>
    <n v="2724"/>
    <n v="334"/>
  </r>
  <r>
    <n v="16"/>
    <x v="15"/>
    <n v="892718"/>
    <n v="293551"/>
    <n v="203835"/>
    <n v="260868"/>
    <n v="44707"/>
    <n v="65433"/>
    <n v="24324"/>
    <x v="1"/>
    <x v="0"/>
    <x v="1"/>
    <n v="2876"/>
    <n v="310"/>
  </r>
  <r>
    <n v="17"/>
    <x v="16"/>
    <n v="889793"/>
    <n v="580650"/>
    <n v="7260"/>
    <n v="154344"/>
    <n v="16701"/>
    <n v="49098"/>
    <n v="81740"/>
    <x v="0"/>
    <x v="0"/>
    <x v="1"/>
    <n v="1856"/>
    <n v="479"/>
  </r>
  <r>
    <n v="18"/>
    <x v="17"/>
    <n v="881765"/>
    <n v="503221"/>
    <n v="1754"/>
    <n v="239945"/>
    <n v="62274"/>
    <n v="70469"/>
    <n v="4102"/>
    <x v="0"/>
    <x v="0"/>
    <x v="0"/>
    <n v="1259"/>
    <n v="700"/>
  </r>
  <r>
    <n v="19"/>
    <x v="18"/>
    <n v="852095"/>
    <n v="155044"/>
    <n v="248301"/>
    <n v="192922"/>
    <n v="89454"/>
    <n v="40814"/>
    <n v="125560"/>
    <x v="0"/>
    <x v="0"/>
    <x v="1"/>
    <n v="655"/>
    <n v="1301"/>
  </r>
  <r>
    <n v="20"/>
    <x v="19"/>
    <n v="837312"/>
    <n v="600457"/>
    <n v="6555"/>
    <n v="70264"/>
    <n v="53861"/>
    <n v="82667"/>
    <n v="23508"/>
    <x v="0"/>
    <x v="0"/>
    <x v="0"/>
    <n v="1334"/>
    <n v="628"/>
  </r>
  <r>
    <n v="21"/>
    <x v="20"/>
    <n v="825561"/>
    <n v="538938"/>
    <n v="52052"/>
    <n v="165764"/>
    <n v="30833"/>
    <n v="36776"/>
    <n v="1198"/>
    <x v="0"/>
    <x v="0"/>
    <x v="1"/>
    <n v="3017"/>
    <n v="274"/>
  </r>
  <r>
    <n v="22"/>
    <x v="21"/>
    <n v="818464"/>
    <n v="454834"/>
    <n v="54501"/>
    <n v="117549"/>
    <n v="127731"/>
    <n v="37447"/>
    <n v="26402"/>
    <x v="0"/>
    <x v="0"/>
    <x v="1"/>
    <n v="1964"/>
    <n v="417"/>
  </r>
  <r>
    <n v="23"/>
    <x v="22"/>
    <n v="809739"/>
    <n v="350355"/>
    <n v="11624"/>
    <n v="218838"/>
    <n v="29805"/>
    <n v="73603"/>
    <n v="125514"/>
    <x v="0"/>
    <x v="0"/>
    <x v="0"/>
    <n v="1265"/>
    <n v="640"/>
  </r>
  <r>
    <n v="24"/>
    <x v="23"/>
    <n v="791294"/>
    <n v="307140"/>
    <n v="135215"/>
    <n v="242392"/>
    <n v="39263"/>
    <n v="36736"/>
    <n v="30548"/>
    <x v="0"/>
    <x v="0"/>
    <x v="1"/>
    <n v="1735"/>
    <n v="456"/>
  </r>
  <r>
    <n v="25"/>
    <x v="24"/>
    <n v="790706"/>
    <n v="568430"/>
    <n v="7491"/>
    <n v="152516"/>
    <n v="46477"/>
    <n v="10936"/>
    <n v="4856"/>
    <x v="0"/>
    <x v="1"/>
    <x v="1"/>
    <n v="1263"/>
    <n v="626"/>
  </r>
  <r>
    <n v="26"/>
    <x v="25"/>
    <n v="774255"/>
    <n v="341807"/>
    <n v="44255"/>
    <n v="165356"/>
    <n v="65831"/>
    <n v="101163"/>
    <n v="55843"/>
    <x v="0"/>
    <x v="1"/>
    <x v="1"/>
    <n v="1842"/>
    <n v="420"/>
  </r>
  <r>
    <n v="27"/>
    <x v="26"/>
    <n v="741892"/>
    <n v="339209"/>
    <n v="65393"/>
    <n v="199806"/>
    <n v="46166"/>
    <n v="40834"/>
    <n v="50484"/>
    <x v="1"/>
    <x v="0"/>
    <x v="1"/>
    <n v="1806"/>
    <n v="411"/>
  </r>
  <r>
    <n v="28"/>
    <x v="27"/>
    <n v="741115"/>
    <n v="442335"/>
    <n v="3117"/>
    <n v="144947"/>
    <n v="84182"/>
    <n v="63289"/>
    <n v="3245"/>
    <x v="0"/>
    <x v="0"/>
    <x v="0"/>
    <n v="1368"/>
    <n v="542"/>
  </r>
  <r>
    <n v="29"/>
    <x v="28"/>
    <n v="713491"/>
    <n v="432413"/>
    <n v="2901"/>
    <n v="190446"/>
    <n v="38306"/>
    <n v="41599"/>
    <n v="7826"/>
    <x v="0"/>
    <x v="0"/>
    <x v="0"/>
    <n v="1196"/>
    <n v="597"/>
  </r>
  <r>
    <n v="30"/>
    <x v="29"/>
    <n v="702866"/>
    <n v="409516"/>
    <n v="7871"/>
    <n v="134338"/>
    <n v="34800"/>
    <n v="46116"/>
    <n v="70225"/>
    <x v="0"/>
    <x v="0"/>
    <x v="0"/>
    <n v="927"/>
    <n v="758"/>
  </r>
  <r>
    <n v="31"/>
    <x v="30"/>
    <n v="640842"/>
    <n v="405589"/>
    <n v="600"/>
    <n v="166653"/>
    <n v="34392"/>
    <n v="27405"/>
    <n v="6203"/>
    <x v="0"/>
    <x v="0"/>
    <x v="0"/>
    <n v="947"/>
    <n v="677"/>
  </r>
  <r>
    <n v="32"/>
    <x v="31"/>
    <n v="630212"/>
    <n v="321432"/>
    <n v="85765"/>
    <n v="167361"/>
    <n v="26151"/>
    <n v="26551"/>
    <n v="2952"/>
    <x v="0"/>
    <x v="0"/>
    <x v="1"/>
    <n v="1394"/>
    <n v="452"/>
  </r>
  <r>
    <n v="33"/>
    <x v="32"/>
    <n v="625180"/>
    <n v="335056"/>
    <n v="32205"/>
    <n v="177548"/>
    <n v="39355"/>
    <n v="22257"/>
    <n v="18759"/>
    <x v="1"/>
    <x v="1"/>
    <x v="1"/>
    <n v="1124"/>
    <n v="556"/>
  </r>
  <r>
    <n v="34"/>
    <x v="33"/>
    <n v="621692"/>
    <n v="357309"/>
    <n v="25528"/>
    <n v="128483"/>
    <n v="67755"/>
    <n v="35308"/>
    <n v="7309"/>
    <x v="0"/>
    <x v="0"/>
    <x v="1"/>
    <n v="721"/>
    <n v="862"/>
  </r>
  <r>
    <n v="35"/>
    <x v="34"/>
    <n v="614527"/>
    <n v="361288"/>
    <n v="213"/>
    <n v="172088"/>
    <n v="34223"/>
    <n v="43088"/>
    <n v="3627"/>
    <x v="0"/>
    <x v="0"/>
    <x v="0"/>
    <n v="1400"/>
    <n v="439"/>
  </r>
  <r>
    <n v="36"/>
    <x v="35"/>
    <n v="613369"/>
    <n v="310225"/>
    <n v="40247"/>
    <n v="218331"/>
    <n v="10509"/>
    <n v="16765"/>
    <n v="17292"/>
    <x v="1"/>
    <x v="0"/>
    <x v="1"/>
    <n v="986"/>
    <n v="622"/>
  </r>
  <r>
    <n v="37"/>
    <x v="36"/>
    <n v="606302"/>
    <n v="229093"/>
    <n v="85626"/>
    <n v="191074"/>
    <n v="47810"/>
    <n v="44020"/>
    <n v="8679"/>
    <x v="1"/>
    <x v="1"/>
    <x v="1"/>
    <n v="1443"/>
    <n v="420"/>
  </r>
  <r>
    <n v="38"/>
    <x v="37"/>
    <n v="604464"/>
    <n v="262989"/>
    <n v="23021"/>
    <n v="181650"/>
    <n v="13708"/>
    <n v="31724"/>
    <n v="91372"/>
    <x v="0"/>
    <x v="0"/>
    <x v="1"/>
    <n v="1464"/>
    <n v="413"/>
  </r>
  <r>
    <n v="39"/>
    <x v="38"/>
    <n v="572527"/>
    <n v="267849"/>
    <n v="27164"/>
    <n v="178301"/>
    <n v="23742"/>
    <n v="74390"/>
    <n v="1081"/>
    <x v="0"/>
    <x v="0"/>
    <x v="0"/>
    <n v="722"/>
    <n v="793"/>
  </r>
  <r>
    <n v="40"/>
    <x v="39"/>
    <n v="540296"/>
    <n v="342104"/>
    <n v="6885"/>
    <n v="89594"/>
    <n v="47474"/>
    <n v="51523"/>
    <n v="2716"/>
    <x v="0"/>
    <x v="0"/>
    <x v="0"/>
    <n v="859"/>
    <n v="629"/>
  </r>
  <r>
    <n v="41"/>
    <x v="40"/>
    <n v="539388"/>
    <n v="369285"/>
    <n v="17300"/>
    <n v="134026"/>
    <n v="6345"/>
    <n v="9376"/>
    <n v="3056"/>
    <x v="0"/>
    <x v="1"/>
    <x v="1"/>
    <n v="1312"/>
    <n v="411"/>
  </r>
  <r>
    <n v="42"/>
    <x v="41"/>
    <n v="537825"/>
    <n v="348632"/>
    <n v="5670"/>
    <n v="106745"/>
    <n v="50040"/>
    <n v="26738"/>
    <n v="0"/>
    <x v="0"/>
    <x v="0"/>
    <x v="1"/>
    <n v="739"/>
    <n v="728"/>
  </r>
  <r>
    <n v="43"/>
    <x v="42"/>
    <n v="521773"/>
    <n v="195859"/>
    <n v="58517"/>
    <n v="219322"/>
    <n v="40349"/>
    <n v="3729"/>
    <n v="3997"/>
    <x v="1"/>
    <x v="1"/>
    <x v="1"/>
    <n v="1047"/>
    <n v="498"/>
  </r>
  <r>
    <n v="44"/>
    <x v="43"/>
    <n v="518239"/>
    <n v="212396"/>
    <n v="31479"/>
    <n v="205144"/>
    <n v="17683"/>
    <n v="24893"/>
    <n v="26644"/>
    <x v="0"/>
    <x v="1"/>
    <x v="1"/>
    <n v="946"/>
    <n v="548"/>
  </r>
  <r>
    <n v="45"/>
    <x v="44"/>
    <n v="508766"/>
    <n v="221801"/>
    <n v="3598"/>
    <n v="209891"/>
    <n v="22167"/>
    <n v="49016"/>
    <n v="2293"/>
    <x v="0"/>
    <x v="0"/>
    <x v="1"/>
    <n v="1238"/>
    <n v="411"/>
  </r>
  <r>
    <n v="46"/>
    <x v="45"/>
    <n v="505965"/>
    <n v="228365"/>
    <n v="27561"/>
    <n v="199912"/>
    <n v="20732"/>
    <n v="24952"/>
    <n v="4443"/>
    <x v="0"/>
    <x v="0"/>
    <x v="1"/>
    <n v="1503"/>
    <n v="337"/>
  </r>
  <r>
    <n v="47"/>
    <x v="46"/>
    <n v="489918"/>
    <n v="202336"/>
    <n v="95214"/>
    <n v="119551"/>
    <n v="71018"/>
    <n v="1197"/>
    <n v="602"/>
    <x v="1"/>
    <x v="1"/>
    <x v="1"/>
    <n v="1048"/>
    <n v="467"/>
  </r>
  <r>
    <n v="48"/>
    <x v="47"/>
    <n v="473362"/>
    <n v="237743"/>
    <n v="8072"/>
    <n v="183129"/>
    <n v="24430"/>
    <n v="19873"/>
    <n v="115"/>
    <x v="0"/>
    <x v="0"/>
    <x v="1"/>
    <n v="1025"/>
    <n v="462"/>
  </r>
  <r>
    <n v="49"/>
    <x v="48"/>
    <n v="453123"/>
    <n v="371995"/>
    <n v="2137"/>
    <n v="26983"/>
    <n v="10252"/>
    <n v="38934"/>
    <n v="2822"/>
    <x v="0"/>
    <x v="1"/>
    <x v="1"/>
    <n v="1251"/>
    <n v="362"/>
  </r>
  <r>
    <n v="50"/>
    <x v="49"/>
    <n v="443705"/>
    <n v="298960"/>
    <n v="25303"/>
    <n v="30007"/>
    <n v="36608"/>
    <n v="42155"/>
    <n v="10672"/>
    <x v="0"/>
    <x v="0"/>
    <x v="1"/>
    <n v="863"/>
    <n v="514"/>
  </r>
  <r>
    <n v="51"/>
    <x v="50"/>
    <n v="442666"/>
    <n v="185263"/>
    <n v="87606"/>
    <n v="54687"/>
    <n v="20890"/>
    <n v="54338"/>
    <n v="39882"/>
    <x v="0"/>
    <x v="0"/>
    <x v="1"/>
    <n v="789"/>
    <n v="561"/>
  </r>
  <r>
    <n v="52"/>
    <x v="51"/>
    <n v="430579"/>
    <n v="231817"/>
    <n v="6599"/>
    <n v="115282"/>
    <n v="25394"/>
    <n v="51345"/>
    <n v="142"/>
    <x v="0"/>
    <x v="0"/>
    <x v="1"/>
    <n v="569"/>
    <n v="757"/>
  </r>
  <r>
    <n v="53"/>
    <x v="52"/>
    <n v="420997"/>
    <n v="297953"/>
    <n v="271"/>
    <n v="40750"/>
    <n v="27821"/>
    <n v="53706"/>
    <n v="496"/>
    <x v="0"/>
    <x v="0"/>
    <x v="0"/>
    <n v="677"/>
    <n v="622"/>
  </r>
  <r>
    <n v="54"/>
    <x v="53"/>
    <n v="410345"/>
    <n v="143886"/>
    <n v="33704"/>
    <n v="173986"/>
    <n v="18180"/>
    <n v="33776"/>
    <n v="6813"/>
    <x v="0"/>
    <x v="1"/>
    <x v="1"/>
    <n v="389"/>
    <n v="1055"/>
  </r>
  <r>
    <n v="55"/>
    <x v="54"/>
    <n v="405655"/>
    <n v="321214"/>
    <n v="999"/>
    <n v="46517"/>
    <n v="10968"/>
    <n v="20719"/>
    <n v="5238"/>
    <x v="0"/>
    <x v="0"/>
    <x v="0"/>
    <n v="842"/>
    <n v="482"/>
  </r>
  <r>
    <n v="56"/>
    <x v="55"/>
    <n v="397458"/>
    <n v="210980"/>
    <n v="4366"/>
    <n v="95103"/>
    <n v="21470"/>
    <n v="28978"/>
    <n v="36561"/>
    <x v="0"/>
    <x v="0"/>
    <x v="1"/>
    <n v="973"/>
    <n v="408"/>
  </r>
  <r>
    <n v="57"/>
    <x v="56"/>
    <n v="395921"/>
    <n v="253475"/>
    <n v="336"/>
    <n v="106145"/>
    <n v="13782"/>
    <n v="16854"/>
    <n v="5329"/>
    <x v="0"/>
    <x v="0"/>
    <x v="0"/>
    <n v="695"/>
    <n v="570"/>
  </r>
  <r>
    <n v="58"/>
    <x v="57"/>
    <n v="393876"/>
    <n v="205988"/>
    <n v="27137"/>
    <n v="113282"/>
    <n v="18153"/>
    <n v="26202"/>
    <n v="3114"/>
    <x v="0"/>
    <x v="0"/>
    <x v="1"/>
    <n v="895"/>
    <n v="440"/>
  </r>
  <r>
    <n v="59"/>
    <x v="58"/>
    <n v="389569"/>
    <n v="182883"/>
    <n v="34862"/>
    <n v="112844"/>
    <n v="22808"/>
    <n v="20893"/>
    <n v="15279"/>
    <x v="0"/>
    <x v="0"/>
    <x v="1"/>
    <n v="864"/>
    <n v="451"/>
  </r>
  <r>
    <n v="60"/>
    <x v="59"/>
    <n v="371060"/>
    <n v="265206"/>
    <n v="1362"/>
    <n v="28916"/>
    <n v="14915"/>
    <n v="36741"/>
    <n v="23920"/>
    <x v="0"/>
    <x v="1"/>
    <x v="0"/>
    <n v="305"/>
    <n v="1217"/>
  </r>
  <r>
    <n v="61"/>
    <x v="60"/>
    <n v="364670"/>
    <n v="242489"/>
    <n v="1273"/>
    <n v="74466"/>
    <n v="21052"/>
    <n v="25390"/>
    <n v="0"/>
    <x v="0"/>
    <x v="1"/>
    <x v="0"/>
    <n v="237"/>
    <n v="1539"/>
  </r>
  <r>
    <n v="62"/>
    <x v="61"/>
    <n v="358441"/>
    <n v="195328"/>
    <n v="8596"/>
    <n v="92982"/>
    <n v="27063"/>
    <n v="33961"/>
    <n v="511"/>
    <x v="0"/>
    <x v="0"/>
    <x v="0"/>
    <n v="752"/>
    <n v="477"/>
  </r>
  <r>
    <n v="63"/>
    <x v="62"/>
    <n v="350212"/>
    <n v="233652"/>
    <n v="2503"/>
    <n v="57674"/>
    <n v="31447"/>
    <n v="21097"/>
    <n v="3839"/>
    <x v="0"/>
    <x v="0"/>
    <x v="1"/>
    <n v="840"/>
    <n v="417"/>
  </r>
  <r>
    <n v="64"/>
    <x v="63"/>
    <n v="349661"/>
    <n v="154559"/>
    <n v="45625"/>
    <n v="105167"/>
    <n v="12063"/>
    <n v="15893"/>
    <n v="16354"/>
    <x v="0"/>
    <x v="0"/>
    <x v="1"/>
    <n v="1558"/>
    <n v="224"/>
  </r>
  <r>
    <n v="65"/>
    <x v="64"/>
    <n v="347016"/>
    <n v="136931"/>
    <n v="292"/>
    <n v="187769"/>
    <n v="3069"/>
    <n v="16044"/>
    <n v="2911"/>
    <x v="0"/>
    <x v="0"/>
    <x v="0"/>
    <n v="540"/>
    <n v="643"/>
  </r>
  <r>
    <n v="66"/>
    <x v="65"/>
    <n v="346165"/>
    <n v="266322"/>
    <n v="6056"/>
    <n v="33139"/>
    <n v="22538"/>
    <n v="15120"/>
    <n v="2990"/>
    <x v="0"/>
    <x v="0"/>
    <x v="0"/>
    <n v="904"/>
    <n v="383"/>
  </r>
  <r>
    <n v="67"/>
    <x v="66"/>
    <n v="345319"/>
    <n v="177779"/>
    <n v="24256"/>
    <n v="65366"/>
    <n v="20830"/>
    <n v="26530"/>
    <n v="30558"/>
    <x v="0"/>
    <x v="0"/>
    <x v="1"/>
    <n v="1326"/>
    <n v="260"/>
  </r>
  <r>
    <n v="68"/>
    <x v="67"/>
    <n v="337296"/>
    <n v="187990"/>
    <n v="4881"/>
    <n v="111307"/>
    <n v="7074"/>
    <n v="23509"/>
    <n v="2535"/>
    <x v="0"/>
    <x v="0"/>
    <x v="1"/>
    <n v="1120"/>
    <n v="301"/>
  </r>
  <r>
    <n v="69"/>
    <x v="68"/>
    <n v="335136"/>
    <n v="80667"/>
    <n v="611"/>
    <n v="228276"/>
    <n v="8711"/>
    <n v="16412"/>
    <n v="459"/>
    <x v="0"/>
    <x v="1"/>
    <x v="0"/>
    <n v="223"/>
    <n v="1503"/>
  </r>
  <r>
    <n v="70"/>
    <x v="69"/>
    <n v="334082"/>
    <n v="136646"/>
    <n v="49585"/>
    <n v="122135"/>
    <n v="12903"/>
    <n v="7722"/>
    <n v="5091"/>
    <x v="1"/>
    <x v="0"/>
    <x v="1"/>
    <n v="1002"/>
    <n v="333"/>
  </r>
  <r>
    <n v="71"/>
    <x v="70"/>
    <n v="331862"/>
    <n v="232108"/>
    <n v="17683"/>
    <n v="49005"/>
    <n v="10464"/>
    <n v="15053"/>
    <n v="7549"/>
    <x v="1"/>
    <x v="1"/>
    <x v="1"/>
    <n v="2635"/>
    <n v="126"/>
  </r>
  <r>
    <n v="72"/>
    <x v="71"/>
    <n v="331524"/>
    <n v="232688"/>
    <n v="158"/>
    <n v="34098"/>
    <n v="24395"/>
    <n v="38143"/>
    <n v="2042"/>
    <x v="0"/>
    <x v="0"/>
    <x v="1"/>
    <n v="921"/>
    <n v="360"/>
  </r>
  <r>
    <n v="73"/>
    <x v="72"/>
    <n v="328385"/>
    <n v="125397"/>
    <n v="43876"/>
    <n v="124116"/>
    <n v="23215"/>
    <n v="8915"/>
    <n v="2866"/>
    <x v="1"/>
    <x v="1"/>
    <x v="1"/>
    <n v="728"/>
    <n v="451"/>
  </r>
  <r>
    <n v="74"/>
    <x v="73"/>
    <n v="319168"/>
    <n v="190620"/>
    <n v="1707"/>
    <n v="93757"/>
    <n v="20470"/>
    <n v="5339"/>
    <n v="7275"/>
    <x v="0"/>
    <x v="1"/>
    <x v="0"/>
    <n v="470"/>
    <n v="679"/>
  </r>
  <r>
    <n v="75"/>
    <x v="74"/>
    <n v="316680"/>
    <n v="21380"/>
    <n v="72726"/>
    <n v="40790"/>
    <n v="167935"/>
    <n v="13609"/>
    <n v="240"/>
    <x v="0"/>
    <x v="1"/>
    <x v="1"/>
    <n v="36"/>
    <n v="8797"/>
  </r>
  <r>
    <n v="76"/>
    <x v="75"/>
    <n v="305147"/>
    <n v="162003"/>
    <n v="584"/>
    <n v="104092"/>
    <n v="10211"/>
    <n v="22455"/>
    <n v="5802"/>
    <x v="0"/>
    <x v="1"/>
    <x v="0"/>
    <n v="342"/>
    <n v="892"/>
  </r>
  <r>
    <n v="77"/>
    <x v="76"/>
    <n v="304476"/>
    <n v="190336"/>
    <n v="15097"/>
    <n v="78951"/>
    <n v="5687"/>
    <n v="11889"/>
    <n v="2516"/>
    <x v="0"/>
    <x v="0"/>
    <x v="1"/>
    <n v="402"/>
    <n v="757"/>
  </r>
  <r>
    <n v="78"/>
    <x v="77"/>
    <n v="300909"/>
    <n v="188521"/>
    <n v="4413"/>
    <n v="76620"/>
    <n v="4303"/>
    <n v="15803"/>
    <n v="11249"/>
    <x v="0"/>
    <x v="0"/>
    <x v="0"/>
    <n v="345"/>
    <n v="872"/>
  </r>
  <r>
    <n v="79"/>
    <x v="78"/>
    <n v="297933"/>
    <n v="140002"/>
    <n v="25080"/>
    <n v="100375"/>
    <n v="14341"/>
    <n v="17844"/>
    <n v="291"/>
    <x v="0"/>
    <x v="0"/>
    <x v="1"/>
    <n v="807"/>
    <n v="369"/>
  </r>
  <r>
    <n v="80"/>
    <x v="79"/>
    <n v="294856"/>
    <n v="95426"/>
    <n v="59309"/>
    <n v="107387"/>
    <n v="19418"/>
    <n v="4548"/>
    <n v="8768"/>
    <x v="0"/>
    <x v="1"/>
    <x v="1"/>
    <n v="610"/>
    <n v="483"/>
  </r>
  <r>
    <n v="81"/>
    <x v="80"/>
    <n v="291972"/>
    <n v="86754"/>
    <n v="78867"/>
    <n v="106009"/>
    <n v="9628"/>
    <n v="9309"/>
    <n v="1405"/>
    <x v="0"/>
    <x v="1"/>
    <x v="1"/>
    <n v="601"/>
    <n v="486"/>
  </r>
  <r>
    <n v="82"/>
    <x v="81"/>
    <n v="268288"/>
    <n v="126289"/>
    <n v="4950"/>
    <n v="114727"/>
    <n v="2697"/>
    <n v="13030"/>
    <n v="6595"/>
    <x v="0"/>
    <x v="0"/>
    <x v="1"/>
    <n v="563"/>
    <n v="477"/>
  </r>
  <r>
    <n v="83"/>
    <x v="82"/>
    <n v="265522"/>
    <n v="146390"/>
    <n v="8814"/>
    <n v="81770"/>
    <n v="11111"/>
    <n v="11450"/>
    <n v="5987"/>
    <x v="0"/>
    <x v="0"/>
    <x v="1"/>
    <n v="741"/>
    <n v="358"/>
  </r>
  <r>
    <n v="84"/>
    <x v="83"/>
    <n v="260098"/>
    <n v="124212"/>
    <n v="4466"/>
    <n v="94262"/>
    <n v="18426"/>
    <n v="9743"/>
    <n v="8989"/>
    <x v="0"/>
    <x v="0"/>
    <x v="1"/>
    <n v="770"/>
    <n v="338"/>
  </r>
  <r>
    <n v="85"/>
    <x v="84"/>
    <n v="259998"/>
    <n v="134772"/>
    <n v="34140"/>
    <n v="63089"/>
    <n v="11558"/>
    <n v="8126"/>
    <n v="8313"/>
    <x v="0"/>
    <x v="0"/>
    <x v="1"/>
    <n v="688"/>
    <n v="378"/>
  </r>
  <r>
    <n v="86"/>
    <x v="85"/>
    <n v="256203"/>
    <n v="175007"/>
    <n v="0"/>
    <n v="78194"/>
    <n v="0"/>
    <n v="3002"/>
    <n v="0"/>
    <x v="0"/>
    <x v="0"/>
    <x v="1"/>
    <n v="19"/>
    <n v="13484"/>
  </r>
  <r>
    <n v="87"/>
    <x v="86"/>
    <n v="254275"/>
    <n v="158142"/>
    <n v="46342"/>
    <n v="25570"/>
    <n v="9349"/>
    <n v="2071"/>
    <n v="12801"/>
    <x v="1"/>
    <x v="1"/>
    <x v="1"/>
    <n v="1106"/>
    <n v="230"/>
  </r>
  <r>
    <n v="88"/>
    <x v="87"/>
    <n v="253099"/>
    <n v="181446"/>
    <n v="1646"/>
    <n v="35713"/>
    <n v="11483"/>
    <n v="19789"/>
    <n v="3022"/>
    <x v="0"/>
    <x v="0"/>
    <x v="1"/>
    <n v="626"/>
    <n v="404"/>
  </r>
  <r>
    <n v="89"/>
    <x v="88"/>
    <n v="248300"/>
    <n v="108674"/>
    <n v="2503"/>
    <n v="114343"/>
    <n v="5322"/>
    <n v="9044"/>
    <n v="8414"/>
    <x v="0"/>
    <x v="0"/>
    <x v="1"/>
    <n v="604"/>
    <n v="411"/>
  </r>
  <r>
    <n v="90"/>
    <x v="89"/>
    <n v="246392"/>
    <n v="140775"/>
    <n v="2208"/>
    <n v="68000"/>
    <n v="13677"/>
    <n v="16266"/>
    <n v="5466"/>
    <x v="0"/>
    <x v="0"/>
    <x v="1"/>
    <n v="597"/>
    <n v="413"/>
  </r>
  <r>
    <n v="91"/>
    <x v="90"/>
    <n v="242308"/>
    <n v="87417"/>
    <n v="9376"/>
    <n v="115355"/>
    <n v="11816"/>
    <n v="3800"/>
    <n v="14544"/>
    <x v="0"/>
    <x v="0"/>
    <x v="1"/>
    <n v="435"/>
    <n v="557"/>
  </r>
  <r>
    <n v="92"/>
    <x v="91"/>
    <n v="239550"/>
    <n v="159280"/>
    <n v="3900"/>
    <n v="62250"/>
    <n v="2504"/>
    <n v="9545"/>
    <n v="2071"/>
    <x v="0"/>
    <x v="0"/>
    <x v="1"/>
    <n v="717"/>
    <n v="334"/>
  </r>
  <r>
    <n v="93"/>
    <x v="92"/>
    <n v="239446"/>
    <n v="87277"/>
    <n v="81838"/>
    <n v="56620"/>
    <n v="11954"/>
    <n v="1239"/>
    <n v="518"/>
    <x v="0"/>
    <x v="1"/>
    <x v="1"/>
    <n v="631"/>
    <n v="379"/>
  </r>
  <r>
    <n v="94"/>
    <x v="93"/>
    <n v="237016"/>
    <n v="121098"/>
    <n v="38668"/>
    <n v="28503"/>
    <n v="11565"/>
    <n v="20535"/>
    <n v="16647"/>
    <x v="0"/>
    <x v="0"/>
    <x v="1"/>
    <n v="787"/>
    <n v="301"/>
  </r>
  <r>
    <n v="95"/>
    <x v="94"/>
    <n v="233636"/>
    <n v="139090"/>
    <n v="891"/>
    <n v="69269"/>
    <n v="7757"/>
    <n v="10553"/>
    <n v="6076"/>
    <x v="0"/>
    <x v="0"/>
    <x v="0"/>
    <n v="409"/>
    <n v="571"/>
  </r>
  <r>
    <n v="96"/>
    <x v="95"/>
    <n v="231829"/>
    <n v="142889"/>
    <n v="1162"/>
    <n v="59370"/>
    <n v="1994"/>
    <n v="23554"/>
    <n v="2860"/>
    <x v="0"/>
    <x v="0"/>
    <x v="0"/>
    <n v="892"/>
    <n v="260"/>
  </r>
  <r>
    <n v="97"/>
    <x v="96"/>
    <n v="230621"/>
    <n v="118549"/>
    <n v="6593"/>
    <n v="86593"/>
    <n v="6640"/>
    <n v="6648"/>
    <n v="5598"/>
    <x v="0"/>
    <x v="0"/>
    <x v="1"/>
    <n v="570"/>
    <n v="405"/>
  </r>
  <r>
    <n v="98"/>
    <x v="97"/>
    <n v="230139"/>
    <n v="116775"/>
    <n v="7000"/>
    <n v="45139"/>
    <n v="22661"/>
    <n v="20350"/>
    <n v="18214"/>
    <x v="0"/>
    <x v="1"/>
    <x v="1"/>
    <n v="907"/>
    <n v="254"/>
  </r>
  <r>
    <n v="99"/>
    <x v="98"/>
    <n v="225999"/>
    <n v="143701"/>
    <n v="5236"/>
    <n v="55417"/>
    <n v="7846"/>
    <n v="13799"/>
    <n v="0"/>
    <x v="0"/>
    <x v="0"/>
    <x v="1"/>
    <n v="612"/>
    <n v="369"/>
  </r>
  <r>
    <n v="100"/>
    <x v="99"/>
    <n v="221537"/>
    <n v="111532"/>
    <n v="3328"/>
    <n v="76934"/>
    <n v="7936"/>
    <n v="16309"/>
    <n v="5498"/>
    <x v="0"/>
    <x v="0"/>
    <x v="1"/>
    <n v="688"/>
    <n v="322"/>
  </r>
  <r>
    <n v="101"/>
    <x v="100"/>
    <n v="214576"/>
    <n v="106269"/>
    <n v="25021"/>
    <n v="65358"/>
    <n v="8336"/>
    <n v="7585"/>
    <n v="2007"/>
    <x v="0"/>
    <x v="1"/>
    <x v="1"/>
    <n v="567"/>
    <n v="378"/>
  </r>
  <r>
    <n v="102"/>
    <x v="101"/>
    <n v="212374"/>
    <n v="166010"/>
    <n v="1275"/>
    <n v="27538"/>
    <n v="3717"/>
    <n v="7465"/>
    <n v="6369"/>
    <x v="0"/>
    <x v="1"/>
    <x v="0"/>
    <n v="269"/>
    <n v="789"/>
  </r>
  <r>
    <n v="103"/>
    <x v="102"/>
    <n v="209271"/>
    <n v="93885"/>
    <n v="4042"/>
    <n v="98640"/>
    <n v="6489"/>
    <n v="6215"/>
    <n v="0"/>
    <x v="0"/>
    <x v="0"/>
    <x v="1"/>
    <n v="691"/>
    <n v="303"/>
  </r>
  <r>
    <n v="104"/>
    <x v="103"/>
    <n v="202216"/>
    <n v="87129"/>
    <n v="693"/>
    <n v="76045"/>
    <n v="5832"/>
    <n v="19475"/>
    <n v="13042"/>
    <x v="0"/>
    <x v="1"/>
    <x v="0"/>
    <n v="379"/>
    <n v="534"/>
  </r>
  <r>
    <n v="105"/>
    <x v="104"/>
    <n v="199925"/>
    <n v="108529"/>
    <n v="802"/>
    <n v="55848"/>
    <n v="12309"/>
    <n v="19089"/>
    <n v="3348"/>
    <x v="0"/>
    <x v="0"/>
    <x v="0"/>
    <n v="464"/>
    <n v="431"/>
  </r>
  <r>
    <n v="106"/>
    <x v="105"/>
    <n v="194885"/>
    <n v="89742"/>
    <n v="15968"/>
    <n v="57900"/>
    <n v="8949"/>
    <n v="21589"/>
    <n v="737"/>
    <x v="0"/>
    <x v="0"/>
    <x v="1"/>
    <n v="331"/>
    <n v="589"/>
  </r>
  <r>
    <n v="107"/>
    <x v="106"/>
    <n v="193254"/>
    <n v="71224"/>
    <n v="43404"/>
    <n v="65257"/>
    <n v="4823"/>
    <n v="6177"/>
    <n v="2369"/>
    <x v="1"/>
    <x v="1"/>
    <x v="1"/>
    <n v="370"/>
    <n v="522"/>
  </r>
  <r>
    <n v="108"/>
    <x v="107"/>
    <n v="189085"/>
    <n v="126109"/>
    <n v="3660"/>
    <n v="23065"/>
    <n v="8900"/>
    <n v="19444"/>
    <n v="7907"/>
    <x v="0"/>
    <x v="0"/>
    <x v="0"/>
    <n v="396"/>
    <n v="477"/>
  </r>
  <r>
    <n v="109"/>
    <x v="108"/>
    <n v="183965"/>
    <n v="60165"/>
    <n v="17573"/>
    <n v="82062"/>
    <n v="19922"/>
    <n v="3420"/>
    <n v="823"/>
    <x v="0"/>
    <x v="1"/>
    <x v="1"/>
    <n v="311"/>
    <n v="592"/>
  </r>
  <r>
    <n v="110"/>
    <x v="109"/>
    <n v="183788"/>
    <n v="83827"/>
    <n v="2200"/>
    <n v="52837"/>
    <n v="10405"/>
    <n v="22671"/>
    <n v="11848"/>
    <x v="0"/>
    <x v="0"/>
    <x v="0"/>
    <n v="345"/>
    <n v="533"/>
  </r>
  <r>
    <n v="111"/>
    <x v="110"/>
    <n v="183268"/>
    <n v="109722"/>
    <n v="14399"/>
    <n v="49692"/>
    <n v="4833"/>
    <n v="2283"/>
    <n v="2339"/>
    <x v="1"/>
    <x v="1"/>
    <x v="1"/>
    <n v="342"/>
    <n v="536"/>
  </r>
  <r>
    <n v="112"/>
    <x v="111"/>
    <n v="182454"/>
    <n v="71760"/>
    <n v="11402"/>
    <n v="65078"/>
    <n v="7688"/>
    <n v="8330"/>
    <n v="18196"/>
    <x v="0"/>
    <x v="0"/>
    <x v="1"/>
    <n v="546"/>
    <n v="334"/>
  </r>
  <r>
    <n v="113"/>
    <x v="112"/>
    <n v="181617"/>
    <n v="42976"/>
    <n v="30725"/>
    <n v="93337"/>
    <n v="13647"/>
    <n v="664"/>
    <n v="268"/>
    <x v="1"/>
    <x v="1"/>
    <x v="1"/>
    <n v="725"/>
    <n v="251"/>
  </r>
  <r>
    <n v="114"/>
    <x v="113"/>
    <n v="180590"/>
    <n v="125661"/>
    <n v="19082"/>
    <n v="18137"/>
    <n v="5636"/>
    <n v="281"/>
    <n v="11793"/>
    <x v="0"/>
    <x v="1"/>
    <x v="1"/>
    <n v="397"/>
    <n v="455"/>
  </r>
  <r>
    <n v="115"/>
    <x v="114"/>
    <n v="179541"/>
    <n v="100464"/>
    <n v="4581"/>
    <n v="52093"/>
    <n v="4051"/>
    <n v="18352"/>
    <n v="0"/>
    <x v="0"/>
    <x v="0"/>
    <x v="1"/>
    <n v="297"/>
    <n v="605"/>
  </r>
  <r>
    <n v="116"/>
    <x v="115"/>
    <n v="176295"/>
    <n v="113217"/>
    <n v="10840"/>
    <n v="37043"/>
    <n v="5989"/>
    <n v="6735"/>
    <n v="2471"/>
    <x v="0"/>
    <x v="1"/>
    <x v="1"/>
    <n v="506"/>
    <n v="348"/>
  </r>
  <r>
    <n v="117"/>
    <x v="116"/>
    <n v="172521"/>
    <n v="32405"/>
    <n v="29100"/>
    <n v="84473"/>
    <n v="15809"/>
    <n v="9761"/>
    <n v="973"/>
    <x v="0"/>
    <x v="1"/>
    <x v="1"/>
    <n v="308"/>
    <n v="560"/>
  </r>
  <r>
    <n v="118"/>
    <x v="117"/>
    <n v="172477"/>
    <n v="72751"/>
    <n v="11378"/>
    <n v="61303"/>
    <n v="10213"/>
    <n v="1928"/>
    <n v="14904"/>
    <x v="0"/>
    <x v="0"/>
    <x v="1"/>
    <n v="471"/>
    <n v="366"/>
  </r>
  <r>
    <n v="119"/>
    <x v="118"/>
    <n v="170846"/>
    <n v="76127"/>
    <n v="10341"/>
    <n v="77110"/>
    <n v="1090"/>
    <n v="5064"/>
    <n v="1114"/>
    <x v="0"/>
    <x v="0"/>
    <x v="1"/>
    <n v="377"/>
    <n v="453"/>
  </r>
  <r>
    <n v="120"/>
    <x v="119"/>
    <n v="170006"/>
    <n v="141052"/>
    <n v="7152"/>
    <n v="1279"/>
    <n v="10949"/>
    <n v="7442"/>
    <n v="2132"/>
    <x v="0"/>
    <x v="0"/>
    <x v="0"/>
    <n v="624"/>
    <n v="272"/>
  </r>
  <r>
    <n v="121"/>
    <x v="120"/>
    <n v="165438"/>
    <n v="89087"/>
    <n v="4363"/>
    <n v="43009"/>
    <n v="5338"/>
    <n v="13470"/>
    <n v="10171"/>
    <x v="0"/>
    <x v="0"/>
    <x v="0"/>
    <n v="222"/>
    <n v="745"/>
  </r>
  <r>
    <n v="122"/>
    <x v="121"/>
    <n v="162049"/>
    <n v="62703"/>
    <n v="40174"/>
    <n v="41637"/>
    <n v="8206"/>
    <n v="8227"/>
    <n v="1102"/>
    <x v="0"/>
    <x v="1"/>
    <x v="1"/>
    <n v="406"/>
    <n v="399"/>
  </r>
  <r>
    <n v="123"/>
    <x v="122"/>
    <n v="161314"/>
    <n v="52351"/>
    <n v="13666"/>
    <n v="85937"/>
    <n v="97"/>
    <n v="8352"/>
    <n v="911"/>
    <x v="0"/>
    <x v="1"/>
    <x v="1"/>
    <n v="412"/>
    <n v="392"/>
  </r>
  <r>
    <n v="124"/>
    <x v="123"/>
    <n v="156297"/>
    <n v="35590"/>
    <n v="51634"/>
    <n v="61170"/>
    <n v="1792"/>
    <n v="1608"/>
    <n v="4503"/>
    <x v="0"/>
    <x v="1"/>
    <x v="1"/>
    <n v="645"/>
    <n v="242"/>
  </r>
  <r>
    <n v="125"/>
    <x v="124"/>
    <n v="154543"/>
    <n v="83273"/>
    <n v="7136"/>
    <n v="35699"/>
    <n v="10970"/>
    <n v="14267"/>
    <n v="3198"/>
    <x v="0"/>
    <x v="1"/>
    <x v="0"/>
    <n v="235"/>
    <n v="658"/>
  </r>
  <r>
    <n v="126"/>
    <x v="125"/>
    <n v="152381"/>
    <n v="54751"/>
    <n v="37061"/>
    <n v="46529"/>
    <n v="5692"/>
    <n v="1589"/>
    <n v="6759"/>
    <x v="0"/>
    <x v="1"/>
    <x v="1"/>
    <n v="551"/>
    <n v="277"/>
  </r>
  <r>
    <n v="127"/>
    <x v="126"/>
    <n v="152233"/>
    <n v="70489"/>
    <n v="6096"/>
    <n v="46724"/>
    <n v="7492"/>
    <n v="6987"/>
    <n v="14445"/>
    <x v="0"/>
    <x v="0"/>
    <x v="1"/>
    <n v="771"/>
    <n v="197"/>
  </r>
  <r>
    <n v="128"/>
    <x v="127"/>
    <n v="151192"/>
    <n v="95294"/>
    <n v="2948"/>
    <n v="27855"/>
    <n v="5200"/>
    <n v="8973"/>
    <n v="10922"/>
    <x v="0"/>
    <x v="1"/>
    <x v="1"/>
    <n v="584"/>
    <n v="259"/>
  </r>
  <r>
    <n v="129"/>
    <x v="128"/>
    <n v="150694"/>
    <n v="76221"/>
    <n v="2399"/>
    <n v="44276"/>
    <n v="7463"/>
    <n v="12638"/>
    <n v="7697"/>
    <x v="0"/>
    <x v="0"/>
    <x v="1"/>
    <n v="535"/>
    <n v="282"/>
  </r>
  <r>
    <n v="130"/>
    <x v="129"/>
    <n v="145020"/>
    <n v="40642"/>
    <n v="51325"/>
    <n v="39610"/>
    <n v="10290"/>
    <n v="2045"/>
    <n v="1108"/>
    <x v="0"/>
    <x v="1"/>
    <x v="1"/>
    <n v="624"/>
    <n v="232"/>
  </r>
  <r>
    <n v="131"/>
    <x v="130"/>
    <n v="145015"/>
    <n v="93599"/>
    <n v="4197"/>
    <n v="34622"/>
    <n v="7225"/>
    <n v="4776"/>
    <n v="596"/>
    <x v="0"/>
    <x v="1"/>
    <x v="1"/>
    <n v="286"/>
    <n v="507"/>
  </r>
  <r>
    <n v="132"/>
    <x v="131"/>
    <n v="144259"/>
    <n v="89940"/>
    <n v="6919"/>
    <n v="41831"/>
    <n v="3690"/>
    <n v="975"/>
    <n v="904"/>
    <x v="0"/>
    <x v="1"/>
    <x v="1"/>
    <n v="230"/>
    <n v="627"/>
  </r>
  <r>
    <n v="133"/>
    <x v="132"/>
    <n v="130812"/>
    <n v="67490"/>
    <n v="4352"/>
    <n v="46046"/>
    <n v="2666"/>
    <n v="8752"/>
    <n v="1506"/>
    <x v="0"/>
    <x v="1"/>
    <x v="1"/>
    <n v="150"/>
    <n v="872"/>
  </r>
  <r>
    <n v="134"/>
    <x v="133"/>
    <n v="129040"/>
    <n v="81124"/>
    <n v="1598"/>
    <n v="30769"/>
    <n v="7469"/>
    <n v="7598"/>
    <n v="482"/>
    <x v="0"/>
    <x v="1"/>
    <x v="0"/>
    <n v="416"/>
    <n v="310"/>
  </r>
  <r>
    <n v="135"/>
    <x v="134"/>
    <n v="127909"/>
    <n v="67020"/>
    <n v="4325"/>
    <n v="37840"/>
    <n v="4320"/>
    <n v="13319"/>
    <n v="1085"/>
    <x v="0"/>
    <x v="0"/>
    <x v="0"/>
    <n v="336"/>
    <n v="381"/>
  </r>
  <r>
    <n v="136"/>
    <x v="135"/>
    <n v="125378"/>
    <n v="48999"/>
    <n v="5719"/>
    <n v="44393"/>
    <n v="1210"/>
    <n v="0"/>
    <n v="25057"/>
    <x v="0"/>
    <x v="0"/>
    <x v="1"/>
    <n v="403"/>
    <n v="311"/>
  </r>
  <r>
    <n v="137"/>
    <x v="136"/>
    <n v="122396"/>
    <n v="58866"/>
    <n v="1998"/>
    <n v="38342"/>
    <n v="10629"/>
    <n v="7850"/>
    <n v="4711"/>
    <x v="0"/>
    <x v="0"/>
    <x v="0"/>
    <n v="258"/>
    <n v="474"/>
  </r>
  <r>
    <n v="138"/>
    <x v="137"/>
    <n v="121665"/>
    <n v="64510"/>
    <n v="1115"/>
    <n v="48140"/>
    <n v="3542"/>
    <n v="3229"/>
    <n v="1129"/>
    <x v="0"/>
    <x v="0"/>
    <x v="1"/>
    <n v="313"/>
    <n v="389"/>
  </r>
  <r>
    <n v="139"/>
    <x v="138"/>
    <n v="120232"/>
    <n v="77734"/>
    <n v="2846"/>
    <n v="30651"/>
    <n v="1457"/>
    <n v="7330"/>
    <n v="214"/>
    <x v="0"/>
    <x v="1"/>
    <x v="1"/>
    <n v="186"/>
    <n v="646"/>
  </r>
  <r>
    <n v="140"/>
    <x v="139"/>
    <n v="116589"/>
    <n v="100955"/>
    <n v="4564"/>
    <n v="3379"/>
    <n v="6328"/>
    <n v="1109"/>
    <n v="254"/>
    <x v="0"/>
    <x v="1"/>
    <x v="0"/>
    <n v="237"/>
    <n v="492"/>
  </r>
  <r>
    <n v="141"/>
    <x v="140"/>
    <n v="115955"/>
    <n v="83124"/>
    <n v="564"/>
    <n v="22349"/>
    <n v="3372"/>
    <n v="5396"/>
    <n v="1150"/>
    <x v="0"/>
    <x v="0"/>
    <x v="1"/>
    <n v="343"/>
    <n v="338"/>
  </r>
  <r>
    <n v="142"/>
    <x v="141"/>
    <n v="114619"/>
    <n v="62292"/>
    <n v="20107"/>
    <n v="20014"/>
    <n v="3691"/>
    <n v="2322"/>
    <n v="6193"/>
    <x v="0"/>
    <x v="1"/>
    <x v="1"/>
    <n v="310"/>
    <n v="370"/>
  </r>
  <r>
    <n v="143"/>
    <x v="142"/>
    <n v="112073"/>
    <n v="68471"/>
    <n v="7066"/>
    <n v="28922"/>
    <n v="2592"/>
    <n v="2481"/>
    <n v="2541"/>
    <x v="0"/>
    <x v="1"/>
    <x v="1"/>
    <n v="511"/>
    <n v="219"/>
  </r>
  <r>
    <n v="144"/>
    <x v="143"/>
    <n v="112056"/>
    <n v="63951"/>
    <n v="25637"/>
    <n v="15270"/>
    <n v="4149"/>
    <n v="1661"/>
    <n v="1388"/>
    <x v="0"/>
    <x v="1"/>
    <x v="1"/>
    <n v="278"/>
    <n v="403"/>
  </r>
  <r>
    <n v="145"/>
    <x v="144"/>
    <n v="108899"/>
    <n v="58864"/>
    <n v="3041"/>
    <n v="37597"/>
    <n v="2649"/>
    <n v="5606"/>
    <n v="1142"/>
    <x v="0"/>
    <x v="1"/>
    <x v="1"/>
    <n v="425"/>
    <n v="256"/>
  </r>
  <r>
    <n v="146"/>
    <x v="145"/>
    <n v="106205"/>
    <n v="35451"/>
    <n v="11864"/>
    <n v="32410"/>
    <n v="5505"/>
    <n v="20975"/>
    <n v="0"/>
    <x v="0"/>
    <x v="1"/>
    <x v="1"/>
    <n v="260"/>
    <n v="408"/>
  </r>
  <r>
    <n v="147"/>
    <x v="146"/>
    <n v="102457"/>
    <n v="51295"/>
    <n v="29430"/>
    <n v="14950"/>
    <n v="2236"/>
    <n v="1375"/>
    <n v="3171"/>
    <x v="0"/>
    <x v="1"/>
    <x v="1"/>
    <n v="324"/>
    <n v="316"/>
  </r>
  <r>
    <n v="148"/>
    <x v="147"/>
    <n v="101127"/>
    <n v="52163"/>
    <n v="6439"/>
    <n v="31456"/>
    <n v="7358"/>
    <n v="3711"/>
    <n v="0"/>
    <x v="0"/>
    <x v="1"/>
    <x v="0"/>
    <n v="252"/>
    <n v="401"/>
  </r>
  <r>
    <n v="149"/>
    <x v="148"/>
    <n v="100754"/>
    <n v="66850"/>
    <n v="702"/>
    <n v="28560"/>
    <n v="165"/>
    <n v="3765"/>
    <n v="712"/>
    <x v="0"/>
    <x v="1"/>
    <x v="1"/>
    <n v="316"/>
    <n v="319"/>
  </r>
  <r>
    <n v="150"/>
    <x v="149"/>
    <n v="97900"/>
    <n v="61641"/>
    <n v="6626"/>
    <n v="23093"/>
    <n v="4799"/>
    <n v="1011"/>
    <n v="730"/>
    <x v="0"/>
    <x v="1"/>
    <x v="1"/>
    <n v="213"/>
    <n v="460"/>
  </r>
  <r>
    <n v="151"/>
    <x v="150"/>
    <n v="96865"/>
    <n v="69824"/>
    <n v="2022"/>
    <n v="22370"/>
    <n v="2124"/>
    <n v="355"/>
    <n v="170"/>
    <x v="0"/>
    <x v="1"/>
    <x v="1"/>
    <n v="191"/>
    <n v="507"/>
  </r>
  <r>
    <n v="152"/>
    <x v="151"/>
    <n v="95475"/>
    <n v="53371"/>
    <n v="15406"/>
    <n v="20481"/>
    <n v="1698"/>
    <n v="1458"/>
    <n v="3061"/>
    <x v="0"/>
    <x v="0"/>
    <x v="1"/>
    <n v="489"/>
    <n v="195"/>
  </r>
  <r>
    <n v="153"/>
    <x v="152"/>
    <n v="91330"/>
    <n v="42423"/>
    <n v="19101"/>
    <n v="16025"/>
    <n v="1403"/>
    <n v="3988"/>
    <n v="8390"/>
    <x v="0"/>
    <x v="1"/>
    <x v="1"/>
    <n v="127"/>
    <n v="719"/>
  </r>
  <r>
    <n v="154"/>
    <x v="153"/>
    <n v="90722"/>
    <n v="44495"/>
    <n v="3869"/>
    <n v="37628"/>
    <n v="421"/>
    <n v="3053"/>
    <n v="1256"/>
    <x v="0"/>
    <x v="1"/>
    <x v="1"/>
    <n v="334"/>
    <n v="272"/>
  </r>
  <r>
    <n v="155"/>
    <x v="154"/>
    <n v="88943"/>
    <n v="50478"/>
    <n v="206"/>
    <n v="15765"/>
    <n v="3755"/>
    <n v="18739"/>
    <n v="0"/>
    <x v="0"/>
    <x v="1"/>
    <x v="0"/>
    <n v="175"/>
    <n v="508"/>
  </r>
  <r>
    <n v="156"/>
    <x v="155"/>
    <n v="87386"/>
    <n v="26664"/>
    <n v="18369"/>
    <n v="29289"/>
    <n v="7138"/>
    <n v="2126"/>
    <n v="3800"/>
    <x v="0"/>
    <x v="1"/>
    <x v="1"/>
    <n v="259"/>
    <n v="337"/>
  </r>
  <r>
    <n v="157"/>
    <x v="156"/>
    <n v="85192"/>
    <n v="18562"/>
    <n v="3099"/>
    <n v="58827"/>
    <n v="3727"/>
    <n v="417"/>
    <n v="560"/>
    <x v="0"/>
    <x v="1"/>
    <x v="1"/>
    <n v="170"/>
    <n v="501"/>
  </r>
  <r>
    <n v="158"/>
    <x v="157"/>
    <n v="84651"/>
    <n v="36106"/>
    <n v="5973"/>
    <n v="31082"/>
    <n v="4516"/>
    <n v="6930"/>
    <n v="44"/>
    <x v="0"/>
    <x v="1"/>
    <x v="0"/>
    <n v="288"/>
    <n v="294"/>
  </r>
  <r>
    <n v="159"/>
    <x v="158"/>
    <n v="80099"/>
    <n v="16893"/>
    <n v="4362"/>
    <n v="40653"/>
    <n v="10894"/>
    <n v="7297"/>
    <n v="0"/>
    <x v="0"/>
    <x v="1"/>
    <x v="1"/>
    <n v="125"/>
    <n v="641"/>
  </r>
  <r>
    <n v="160"/>
    <x v="159"/>
    <n v="79222"/>
    <n v="34277"/>
    <n v="16794"/>
    <n v="23187"/>
    <n v="3060"/>
    <n v="1696"/>
    <n v="208"/>
    <x v="0"/>
    <x v="1"/>
    <x v="1"/>
    <n v="115"/>
    <n v="689"/>
  </r>
  <r>
    <n v="161"/>
    <x v="160"/>
    <n v="77720"/>
    <n v="49925"/>
    <n v="1676"/>
    <n v="17859"/>
    <n v="3992"/>
    <n v="4171"/>
    <n v="97"/>
    <x v="0"/>
    <x v="1"/>
    <x v="1"/>
    <n v="227"/>
    <n v="342"/>
  </r>
  <r>
    <n v="162"/>
    <x v="161"/>
    <n v="73435"/>
    <n v="48273"/>
    <n v="26"/>
    <n v="12385"/>
    <n v="4635"/>
    <n v="6181"/>
    <n v="1935"/>
    <x v="0"/>
    <x v="1"/>
    <x v="0"/>
    <n v="145"/>
    <n v="506"/>
  </r>
  <r>
    <n v="163"/>
    <x v="162"/>
    <n v="73351"/>
    <n v="50332"/>
    <n v="25"/>
    <n v="8778"/>
    <n v="10906"/>
    <n v="3310"/>
    <n v="0"/>
    <x v="0"/>
    <x v="0"/>
    <x v="0"/>
    <n v="322"/>
    <n v="228"/>
  </r>
  <r>
    <n v="164"/>
    <x v="163"/>
    <n v="72536"/>
    <n v="29774"/>
    <n v="1079"/>
    <n v="32079"/>
    <n v="7066"/>
    <n v="731"/>
    <n v="1807"/>
    <x v="0"/>
    <x v="1"/>
    <x v="1"/>
    <n v="230"/>
    <n v="315"/>
  </r>
  <r>
    <n v="165"/>
    <x v="164"/>
    <n v="71547"/>
    <n v="38374"/>
    <n v="2933"/>
    <n v="13921"/>
    <n v="3824"/>
    <n v="6012"/>
    <n v="6483"/>
    <x v="0"/>
    <x v="0"/>
    <x v="1"/>
    <n v="154"/>
    <n v="465"/>
  </r>
  <r>
    <n v="166"/>
    <x v="165"/>
    <n v="71338"/>
    <n v="50294"/>
    <n v="771"/>
    <n v="13190"/>
    <n v="2838"/>
    <n v="3605"/>
    <n v="640"/>
    <x v="0"/>
    <x v="0"/>
    <x v="1"/>
    <n v="338"/>
    <n v="211"/>
  </r>
  <r>
    <n v="167"/>
    <x v="166"/>
    <n v="70275"/>
    <n v="42425"/>
    <n v="10528"/>
    <n v="6937"/>
    <n v="9117"/>
    <n v="736"/>
    <n v="532"/>
    <x v="0"/>
    <x v="0"/>
    <x v="1"/>
    <n v="208"/>
    <n v="338"/>
  </r>
  <r>
    <n v="168"/>
    <x v="167"/>
    <n v="70166"/>
    <n v="50984"/>
    <n v="1867"/>
    <n v="14217"/>
    <n v="1734"/>
    <n v="1169"/>
    <n v="195"/>
    <x v="0"/>
    <x v="1"/>
    <x v="1"/>
    <n v="201"/>
    <n v="349"/>
  </r>
  <r>
    <n v="169"/>
    <x v="168"/>
    <n v="70059"/>
    <n v="38753"/>
    <n v="3086"/>
    <n v="22473"/>
    <n v="709"/>
    <n v="1340"/>
    <n v="3698"/>
    <x v="0"/>
    <x v="1"/>
    <x v="1"/>
    <n v="244"/>
    <n v="287"/>
  </r>
  <r>
    <n v="170"/>
    <x v="169"/>
    <n v="70054"/>
    <n v="39743"/>
    <n v="4366"/>
    <n v="19600"/>
    <n v="3367"/>
    <n v="1101"/>
    <n v="1877"/>
    <x v="0"/>
    <x v="1"/>
    <x v="1"/>
    <n v="283"/>
    <n v="248"/>
  </r>
  <r>
    <n v="171"/>
    <x v="170"/>
    <n v="69136"/>
    <n v="18598"/>
    <n v="1140"/>
    <n v="42989"/>
    <n v="3597"/>
    <n v="1076"/>
    <n v="1736"/>
    <x v="0"/>
    <x v="1"/>
    <x v="1"/>
    <n v="106"/>
    <n v="652"/>
  </r>
  <r>
    <n v="172"/>
    <x v="171"/>
    <n v="68494"/>
    <n v="27694"/>
    <n v="2300"/>
    <n v="31572"/>
    <n v="4775"/>
    <n v="1322"/>
    <n v="831"/>
    <x v="0"/>
    <x v="1"/>
    <x v="1"/>
    <n v="260"/>
    <n v="263"/>
  </r>
  <r>
    <n v="173"/>
    <x v="172"/>
    <n v="65930"/>
    <n v="10442"/>
    <n v="10277"/>
    <n v="11752"/>
    <n v="33193"/>
    <n v="253"/>
    <n v="13"/>
    <x v="0"/>
    <x v="1"/>
    <x v="1"/>
    <n v="106"/>
    <n v="622"/>
  </r>
  <r>
    <n v="174"/>
    <x v="173"/>
    <n v="65529"/>
    <n v="56045"/>
    <n v="0"/>
    <n v="8170"/>
    <n v="327"/>
    <n v="0"/>
    <n v="987"/>
    <x v="0"/>
    <x v="1"/>
    <x v="1"/>
    <n v="211"/>
    <n v="311"/>
  </r>
  <r>
    <n v="175"/>
    <x v="174"/>
    <n v="64223"/>
    <n v="30608"/>
    <n v="5388"/>
    <n v="22886"/>
    <n v="1291"/>
    <n v="3616"/>
    <n v="434"/>
    <x v="0"/>
    <x v="1"/>
    <x v="1"/>
    <n v="134"/>
    <n v="479"/>
  </r>
  <r>
    <n v="176"/>
    <x v="175"/>
    <n v="63027"/>
    <n v="34133"/>
    <n v="3245"/>
    <n v="20509"/>
    <n v="1093"/>
    <n v="3955"/>
    <n v="92"/>
    <x v="0"/>
    <x v="1"/>
    <x v="1"/>
    <n v="248"/>
    <n v="254"/>
  </r>
  <r>
    <n v="177"/>
    <x v="176"/>
    <n v="62825"/>
    <n v="25613"/>
    <n v="3527"/>
    <n v="30130"/>
    <n v="860"/>
    <n v="300"/>
    <n v="2395"/>
    <x v="0"/>
    <x v="0"/>
    <x v="1"/>
    <n v="140"/>
    <n v="449"/>
  </r>
  <r>
    <n v="178"/>
    <x v="177"/>
    <n v="62549"/>
    <n v="28425"/>
    <n v="9258"/>
    <n v="21422"/>
    <n v="2440"/>
    <n v="486"/>
    <n v="518"/>
    <x v="0"/>
    <x v="1"/>
    <x v="1"/>
    <n v="247"/>
    <n v="253"/>
  </r>
  <r>
    <n v="179"/>
    <x v="178"/>
    <n v="62484"/>
    <n v="37525"/>
    <n v="2862"/>
    <n v="19188"/>
    <n v="1527"/>
    <n v="204"/>
    <n v="1178"/>
    <x v="0"/>
    <x v="0"/>
    <x v="1"/>
    <n v="299"/>
    <n v="209"/>
  </r>
  <r>
    <n v="180"/>
    <x v="179"/>
    <n v="60931"/>
    <n v="35677"/>
    <n v="4409"/>
    <n v="2736"/>
    <n v="14548"/>
    <n v="1602"/>
    <n v="1959"/>
    <x v="0"/>
    <x v="1"/>
    <x v="1"/>
    <n v="213"/>
    <n v="286"/>
  </r>
  <r>
    <n v="181"/>
    <x v="180"/>
    <n v="60677"/>
    <n v="29633"/>
    <n v="17849"/>
    <n v="6701"/>
    <n v="944"/>
    <n v="4834"/>
    <n v="716"/>
    <x v="0"/>
    <x v="1"/>
    <x v="1"/>
    <n v="227"/>
    <n v="267"/>
  </r>
  <r>
    <n v="182"/>
    <x v="181"/>
    <n v="59831"/>
    <n v="25813"/>
    <n v="8493"/>
    <n v="18678"/>
    <n v="2840"/>
    <n v="4007"/>
    <n v="0"/>
    <x v="0"/>
    <x v="1"/>
    <x v="1"/>
    <n v="247"/>
    <n v="242"/>
  </r>
  <r>
    <n v="183"/>
    <x v="182"/>
    <n v="59813"/>
    <n v="25651"/>
    <n v="21811"/>
    <n v="7037"/>
    <n v="2604"/>
    <n v="1626"/>
    <n v="1084"/>
    <x v="0"/>
    <x v="1"/>
    <x v="1"/>
    <n v="250"/>
    <n v="239"/>
  </r>
  <r>
    <n v="184"/>
    <x v="183"/>
    <n v="59363"/>
    <n v="25482"/>
    <n v="12973"/>
    <n v="11829"/>
    <n v="8245"/>
    <n v="803"/>
    <n v="31"/>
    <x v="0"/>
    <x v="1"/>
    <x v="1"/>
    <n v="254"/>
    <n v="234"/>
  </r>
  <r>
    <n v="185"/>
    <x v="184"/>
    <n v="59117"/>
    <n v="14678"/>
    <n v="2565"/>
    <n v="33005"/>
    <n v="4684"/>
    <n v="3179"/>
    <n v="1006"/>
    <x v="0"/>
    <x v="0"/>
    <x v="1"/>
    <n v="260"/>
    <n v="227"/>
  </r>
  <r>
    <n v="186"/>
    <x v="185"/>
    <n v="58817"/>
    <n v="25433"/>
    <n v="4430"/>
    <n v="21126"/>
    <n v="4097"/>
    <n v="2374"/>
    <n v="1357"/>
    <x v="0"/>
    <x v="1"/>
    <x v="1"/>
    <n v="149"/>
    <n v="395"/>
  </r>
  <r>
    <n v="187"/>
    <x v="186"/>
    <n v="57853"/>
    <n v="19954"/>
    <n v="467"/>
    <n v="28611"/>
    <n v="2835"/>
    <n v="5432"/>
    <n v="554"/>
    <x v="0"/>
    <x v="1"/>
    <x v="1"/>
    <n v="305"/>
    <n v="190"/>
  </r>
  <r>
    <n v="188"/>
    <x v="187"/>
    <n v="57064"/>
    <n v="9554"/>
    <n v="617"/>
    <n v="37933"/>
    <n v="614"/>
    <n v="7795"/>
    <n v="551"/>
    <x v="0"/>
    <x v="1"/>
    <x v="0"/>
    <n v="161"/>
    <n v="354"/>
  </r>
  <r>
    <n v="189"/>
    <x v="188"/>
    <n v="56572"/>
    <n v="32021"/>
    <n v="10080"/>
    <n v="9125"/>
    <n v="1099"/>
    <n v="3859"/>
    <n v="388"/>
    <x v="0"/>
    <x v="1"/>
    <x v="1"/>
    <n v="283"/>
    <n v="200"/>
  </r>
  <r>
    <n v="190"/>
    <x v="189"/>
    <n v="55484"/>
    <n v="30162"/>
    <n v="6568"/>
    <n v="15635"/>
    <n v="1613"/>
    <n v="1397"/>
    <n v="109"/>
    <x v="0"/>
    <x v="0"/>
    <x v="1"/>
    <n v="222"/>
    <n v="250"/>
  </r>
  <r>
    <n v="191"/>
    <x v="190"/>
    <n v="55358"/>
    <n v="46958"/>
    <n v="44"/>
    <n v="6030"/>
    <n v="881"/>
    <n v="79"/>
    <n v="1366"/>
    <x v="0"/>
    <x v="1"/>
    <x v="1"/>
    <n v="126"/>
    <n v="439"/>
  </r>
  <r>
    <n v="192"/>
    <x v="191"/>
    <n v="54974"/>
    <n v="13957"/>
    <n v="4995"/>
    <n v="31751"/>
    <n v="2094"/>
    <n v="2060"/>
    <n v="117"/>
    <x v="0"/>
    <x v="1"/>
    <x v="1"/>
    <n v="150"/>
    <n v="366"/>
  </r>
  <r>
    <n v="193"/>
    <x v="192"/>
    <n v="54469"/>
    <n v="27033"/>
    <n v="2083"/>
    <n v="14208"/>
    <n v="379"/>
    <n v="10392"/>
    <n v="374"/>
    <x v="0"/>
    <x v="1"/>
    <x v="0"/>
    <n v="108"/>
    <n v="504"/>
  </r>
  <r>
    <n v="194"/>
    <x v="193"/>
    <n v="54298"/>
    <n v="21049"/>
    <n v="7370"/>
    <n v="19756"/>
    <n v="1262"/>
    <n v="4861"/>
    <n v="0"/>
    <x v="0"/>
    <x v="1"/>
    <x v="1"/>
    <n v="216"/>
    <n v="251"/>
  </r>
  <r>
    <n v="195"/>
    <x v="194"/>
    <n v="53172"/>
    <n v="14574"/>
    <n v="1788"/>
    <n v="28485"/>
    <n v="7233"/>
    <n v="1092"/>
    <n v="0"/>
    <x v="0"/>
    <x v="0"/>
    <x v="1"/>
    <n v="335"/>
    <n v="159"/>
  </r>
  <r>
    <n v="196"/>
    <x v="195"/>
    <n v="50567"/>
    <n v="27163"/>
    <n v="8474"/>
    <n v="10939"/>
    <n v="2721"/>
    <n v="1174"/>
    <n v="96"/>
    <x v="0"/>
    <x v="0"/>
    <x v="1"/>
    <n v="196"/>
    <n v="258"/>
  </r>
  <r>
    <n v="197"/>
    <x v="196"/>
    <n v="50019"/>
    <n v="27802"/>
    <n v="1781"/>
    <n v="15507"/>
    <n v="3707"/>
    <n v="1202"/>
    <n v="20"/>
    <x v="0"/>
    <x v="0"/>
    <x v="1"/>
    <n v="220"/>
    <n v="227"/>
  </r>
  <r>
    <n v="198"/>
    <x v="197"/>
    <n v="48321"/>
    <n v="18098"/>
    <n v="3865"/>
    <n v="18991"/>
    <n v="4304"/>
    <n v="2565"/>
    <n v="498"/>
    <x v="0"/>
    <x v="1"/>
    <x v="1"/>
    <n v="276"/>
    <n v="175"/>
  </r>
  <r>
    <n v="199"/>
    <x v="198"/>
    <n v="46670"/>
    <n v="17628"/>
    <n v="1800"/>
    <n v="24974"/>
    <n v="335"/>
    <n v="976"/>
    <n v="957"/>
    <x v="0"/>
    <x v="0"/>
    <x v="1"/>
    <n v="110"/>
    <n v="424"/>
  </r>
  <r>
    <n v="200"/>
    <x v="199"/>
    <n v="46232"/>
    <n v="33348"/>
    <n v="1759"/>
    <n v="8163"/>
    <n v="2962"/>
    <n v="0"/>
    <n v="0"/>
    <x v="0"/>
    <x v="0"/>
    <x v="1"/>
    <n v="115"/>
    <n v="402"/>
  </r>
  <r>
    <n v="201"/>
    <x v="200"/>
    <n v="46130"/>
    <n v="30266"/>
    <n v="1036"/>
    <n v="13983"/>
    <n v="0"/>
    <n v="845"/>
    <n v="0"/>
    <x v="0"/>
    <x v="0"/>
    <x v="0"/>
    <n v="303"/>
    <n v="152"/>
  </r>
  <r>
    <n v="202"/>
    <x v="201"/>
    <n v="45518"/>
    <n v="26149"/>
    <n v="3069"/>
    <n v="12177"/>
    <n v="3170"/>
    <n v="936"/>
    <n v="17"/>
    <x v="0"/>
    <x v="1"/>
    <x v="0"/>
    <n v="203"/>
    <n v="224"/>
  </r>
  <r>
    <n v="203"/>
    <x v="202"/>
    <n v="45390"/>
    <n v="37363"/>
    <n v="1692"/>
    <n v="5765"/>
    <n v="515"/>
    <n v="55"/>
    <n v="0"/>
    <x v="0"/>
    <x v="1"/>
    <x v="1"/>
    <n v="103"/>
    <n v="441"/>
  </r>
  <r>
    <n v="204"/>
    <x v="203"/>
    <n v="43067"/>
    <n v="31526"/>
    <n v="939"/>
    <n v="5725"/>
    <n v="2208"/>
    <n v="2518"/>
    <n v="151"/>
    <x v="0"/>
    <x v="0"/>
    <x v="1"/>
    <n v="119"/>
    <n v="362"/>
  </r>
  <r>
    <n v="205"/>
    <x v="204"/>
    <n v="42672"/>
    <n v="25363"/>
    <n v="177"/>
    <n v="9131"/>
    <n v="2495"/>
    <n v="4140"/>
    <n v="1366"/>
    <x v="0"/>
    <x v="0"/>
    <x v="0"/>
    <n v="192"/>
    <n v="222"/>
  </r>
  <r>
    <n v="206"/>
    <x v="205"/>
    <n v="42304"/>
    <n v="28453"/>
    <n v="1240"/>
    <n v="6766"/>
    <n v="4518"/>
    <n v="1178"/>
    <n v="149"/>
    <x v="0"/>
    <x v="1"/>
    <x v="0"/>
    <n v="191"/>
    <n v="221"/>
  </r>
  <r>
    <n v="207"/>
    <x v="206"/>
    <n v="42151"/>
    <n v="26813"/>
    <n v="465"/>
    <n v="8891"/>
    <n v="1314"/>
    <n v="4242"/>
    <n v="426"/>
    <x v="0"/>
    <x v="0"/>
    <x v="0"/>
    <n v="238"/>
    <n v="177"/>
  </r>
  <r>
    <n v="208"/>
    <x v="207"/>
    <n v="41662"/>
    <n v="31318"/>
    <n v="6462"/>
    <n v="1981"/>
    <n v="882"/>
    <n v="751"/>
    <n v="268"/>
    <x v="0"/>
    <x v="1"/>
    <x v="1"/>
    <n v="85"/>
    <n v="490"/>
  </r>
  <r>
    <n v="209"/>
    <x v="208"/>
    <n v="41038"/>
    <n v="33441"/>
    <n v="707"/>
    <n v="4517"/>
    <n v="1460"/>
    <n v="913"/>
    <n v="0"/>
    <x v="0"/>
    <x v="0"/>
    <x v="0"/>
    <n v="160"/>
    <n v="256"/>
  </r>
  <r>
    <n v="210"/>
    <x v="209"/>
    <n v="40815"/>
    <n v="9841"/>
    <n v="3455"/>
    <n v="25047"/>
    <n v="1170"/>
    <n v="1302"/>
    <n v="0"/>
    <x v="0"/>
    <x v="1"/>
    <x v="1"/>
    <n v="102"/>
    <n v="400"/>
  </r>
  <r>
    <n v="211"/>
    <x v="210"/>
    <n v="40235"/>
    <n v="10384"/>
    <n v="15633"/>
    <n v="9355"/>
    <n v="354"/>
    <n v="2596"/>
    <n v="1913"/>
    <x v="0"/>
    <x v="0"/>
    <x v="1"/>
    <n v="112"/>
    <n v="359"/>
  </r>
  <r>
    <n v="212"/>
    <x v="211"/>
    <n v="40040"/>
    <n v="11970"/>
    <n v="1338"/>
    <n v="22223"/>
    <n v="966"/>
    <n v="1238"/>
    <n v="2305"/>
    <x v="0"/>
    <x v="1"/>
    <x v="0"/>
    <n v="31"/>
    <n v="1292"/>
  </r>
  <r>
    <n v="213"/>
    <x v="212"/>
    <n v="39580"/>
    <n v="23442"/>
    <n v="4693"/>
    <n v="9628"/>
    <n v="369"/>
    <n v="1402"/>
    <n v="46"/>
    <x v="0"/>
    <x v="1"/>
    <x v="1"/>
    <n v="184"/>
    <n v="215"/>
  </r>
  <r>
    <n v="214"/>
    <x v="213"/>
    <n v="39051"/>
    <n v="295"/>
    <n v="12675"/>
    <n v="26062"/>
    <n v="0"/>
    <n v="0"/>
    <n v="19"/>
    <x v="0"/>
    <x v="1"/>
    <x v="1"/>
    <n v="1"/>
    <n v="39051"/>
  </r>
  <r>
    <n v="215"/>
    <x v="214"/>
    <n v="38774"/>
    <n v="28678"/>
    <n v="419"/>
    <n v="4940"/>
    <n v="0"/>
    <n v="4677"/>
    <n v="60"/>
    <x v="0"/>
    <x v="0"/>
    <x v="0"/>
    <n v="75"/>
    <n v="517"/>
  </r>
  <r>
    <n v="216"/>
    <x v="215"/>
    <n v="37822"/>
    <n v="25976"/>
    <n v="130"/>
    <n v="7691"/>
    <n v="2987"/>
    <n v="625"/>
    <n v="413"/>
    <x v="0"/>
    <x v="1"/>
    <x v="0"/>
    <n v="127"/>
    <n v="298"/>
  </r>
  <r>
    <n v="217"/>
    <x v="216"/>
    <n v="37106"/>
    <n v="12621"/>
    <n v="559"/>
    <n v="20442"/>
    <n v="1300"/>
    <n v="2184"/>
    <n v="0"/>
    <x v="0"/>
    <x v="1"/>
    <x v="1"/>
    <n v="87"/>
    <n v="427"/>
  </r>
  <r>
    <n v="218"/>
    <x v="217"/>
    <n v="37094"/>
    <n v="20037"/>
    <n v="1187"/>
    <n v="12320"/>
    <n v="344"/>
    <n v="2669"/>
    <n v="537"/>
    <x v="0"/>
    <x v="1"/>
    <x v="1"/>
    <n v="150"/>
    <n v="247"/>
  </r>
  <r>
    <n v="219"/>
    <x v="218"/>
    <n v="35765"/>
    <n v="28999"/>
    <n v="599"/>
    <n v="4066"/>
    <n v="1414"/>
    <n v="643"/>
    <n v="44"/>
    <x v="0"/>
    <x v="1"/>
    <x v="0"/>
    <n v="106"/>
    <n v="337"/>
  </r>
  <r>
    <n v="220"/>
    <x v="219"/>
    <n v="35756"/>
    <n v="18833"/>
    <n v="225"/>
    <n v="9871"/>
    <n v="5138"/>
    <n v="558"/>
    <n v="1131"/>
    <x v="0"/>
    <x v="1"/>
    <x v="1"/>
    <n v="153"/>
    <n v="234"/>
  </r>
  <r>
    <n v="221"/>
    <x v="220"/>
    <n v="34661"/>
    <n v="10013"/>
    <n v="1218"/>
    <n v="21159"/>
    <n v="680"/>
    <n v="1394"/>
    <n v="197"/>
    <x v="0"/>
    <x v="1"/>
    <x v="1"/>
    <n v="111"/>
    <n v="312"/>
  </r>
  <r>
    <n v="222"/>
    <x v="221"/>
    <n v="33759"/>
    <n v="21112"/>
    <n v="68"/>
    <n v="12170"/>
    <n v="78"/>
    <n v="91"/>
    <n v="240"/>
    <x v="0"/>
    <x v="1"/>
    <x v="1"/>
    <n v="177"/>
    <n v="191"/>
  </r>
  <r>
    <n v="223"/>
    <x v="222"/>
    <n v="33735"/>
    <n v="25941"/>
    <n v="322"/>
    <n v="4694"/>
    <n v="647"/>
    <n v="1780"/>
    <n v="351"/>
    <x v="0"/>
    <x v="0"/>
    <x v="1"/>
    <n v="32"/>
    <n v="1054"/>
  </r>
  <r>
    <n v="224"/>
    <x v="223"/>
    <n v="32941"/>
    <n v="21429"/>
    <n v="1525"/>
    <n v="8026"/>
    <n v="1136"/>
    <n v="578"/>
    <n v="247"/>
    <x v="0"/>
    <x v="1"/>
    <x v="0"/>
    <n v="99"/>
    <n v="333"/>
  </r>
  <r>
    <n v="225"/>
    <x v="224"/>
    <n v="32550"/>
    <n v="21459"/>
    <n v="677"/>
    <n v="6128"/>
    <n v="1339"/>
    <n v="2882"/>
    <n v="65"/>
    <x v="0"/>
    <x v="0"/>
    <x v="0"/>
    <n v="75"/>
    <n v="434"/>
  </r>
  <r>
    <n v="226"/>
    <x v="225"/>
    <n v="32085"/>
    <n v="16953"/>
    <n v="2219"/>
    <n v="11511"/>
    <n v="498"/>
    <n v="826"/>
    <n v="78"/>
    <x v="0"/>
    <x v="1"/>
    <x v="1"/>
    <n v="130"/>
    <n v="247"/>
  </r>
  <r>
    <n v="227"/>
    <x v="226"/>
    <n v="31892"/>
    <n v="18942"/>
    <n v="2725"/>
    <n v="6012"/>
    <n v="1926"/>
    <n v="1766"/>
    <n v="521"/>
    <x v="0"/>
    <x v="0"/>
    <x v="1"/>
    <n v="78"/>
    <n v="409"/>
  </r>
  <r>
    <n v="228"/>
    <x v="227"/>
    <n v="31819"/>
    <n v="15587"/>
    <n v="760"/>
    <n v="10595"/>
    <n v="3684"/>
    <n v="958"/>
    <n v="235"/>
    <x v="0"/>
    <x v="1"/>
    <x v="0"/>
    <n v="104"/>
    <n v="306"/>
  </r>
  <r>
    <n v="229"/>
    <x v="228"/>
    <n v="31735"/>
    <n v="21120"/>
    <n v="45"/>
    <n v="2531"/>
    <n v="7160"/>
    <n v="90"/>
    <n v="789"/>
    <x v="0"/>
    <x v="0"/>
    <x v="0"/>
    <n v="52"/>
    <n v="610"/>
  </r>
  <r>
    <n v="230"/>
    <x v="229"/>
    <n v="31007"/>
    <n v="16892"/>
    <n v="6984"/>
    <n v="5586"/>
    <n v="281"/>
    <n v="1258"/>
    <n v="6"/>
    <x v="0"/>
    <x v="0"/>
    <x v="1"/>
    <n v="192"/>
    <n v="161"/>
  </r>
  <r>
    <n v="231"/>
    <x v="230"/>
    <n v="30289"/>
    <n v="22478"/>
    <n v="657"/>
    <n v="4703"/>
    <n v="171"/>
    <n v="0"/>
    <n v="2280"/>
    <x v="0"/>
    <x v="1"/>
    <x v="1"/>
    <n v="56"/>
    <n v="541"/>
  </r>
  <r>
    <n v="232"/>
    <x v="231"/>
    <n v="29998"/>
    <n v="19796"/>
    <n v="35"/>
    <n v="9909"/>
    <n v="250"/>
    <n v="8"/>
    <n v="0"/>
    <x v="0"/>
    <x v="1"/>
    <x v="1"/>
    <n v="108"/>
    <n v="278"/>
  </r>
  <r>
    <n v="233"/>
    <x v="232"/>
    <n v="29826"/>
    <n v="23821"/>
    <n v="32"/>
    <n v="1664"/>
    <n v="2324"/>
    <n v="1620"/>
    <n v="365"/>
    <x v="0"/>
    <x v="1"/>
    <x v="0"/>
    <n v="121"/>
    <n v="246"/>
  </r>
  <r>
    <n v="234"/>
    <x v="233"/>
    <n v="29422"/>
    <n v="18883"/>
    <n v="4640"/>
    <n v="3796"/>
    <n v="664"/>
    <n v="462"/>
    <n v="977"/>
    <x v="0"/>
    <x v="1"/>
    <x v="1"/>
    <n v="109"/>
    <n v="270"/>
  </r>
  <r>
    <n v="235"/>
    <x v="234"/>
    <n v="29370"/>
    <n v="12206"/>
    <n v="359"/>
    <n v="13165"/>
    <n v="786"/>
    <n v="1342"/>
    <n v="1512"/>
    <x v="0"/>
    <x v="1"/>
    <x v="1"/>
    <n v="221"/>
    <n v="133"/>
  </r>
  <r>
    <n v="236"/>
    <x v="235"/>
    <n v="28422"/>
    <n v="10298"/>
    <n v="112"/>
    <n v="11752"/>
    <n v="1059"/>
    <n v="1854"/>
    <n v="3347"/>
    <x v="0"/>
    <x v="1"/>
    <x v="0"/>
    <n v="120"/>
    <n v="237"/>
  </r>
  <r>
    <n v="237"/>
    <x v="236"/>
    <n v="28273"/>
    <n v="12804"/>
    <n v="1593"/>
    <n v="12805"/>
    <n v="12"/>
    <n v="1035"/>
    <n v="24"/>
    <x v="0"/>
    <x v="1"/>
    <x v="1"/>
    <n v="293"/>
    <n v="96"/>
  </r>
  <r>
    <n v="238"/>
    <x v="237"/>
    <n v="27815"/>
    <n v="20269"/>
    <n v="2674"/>
    <n v="378"/>
    <n v="2241"/>
    <n v="1955"/>
    <n v="298"/>
    <x v="0"/>
    <x v="1"/>
    <x v="1"/>
    <n v="177"/>
    <n v="157"/>
  </r>
  <r>
    <n v="239"/>
    <x v="238"/>
    <n v="27528"/>
    <n v="8055"/>
    <n v="5357"/>
    <n v="12857"/>
    <n v="556"/>
    <n v="127"/>
    <n v="576"/>
    <x v="0"/>
    <x v="1"/>
    <x v="1"/>
    <n v="121"/>
    <n v="228"/>
  </r>
  <r>
    <n v="240"/>
    <x v="239"/>
    <n v="26824"/>
    <n v="6548"/>
    <n v="1864"/>
    <n v="17189"/>
    <n v="831"/>
    <n v="205"/>
    <n v="187"/>
    <x v="0"/>
    <x v="1"/>
    <x v="1"/>
    <n v="76"/>
    <n v="353"/>
  </r>
  <r>
    <n v="241"/>
    <x v="240"/>
    <n v="26767"/>
    <n v="4244"/>
    <n v="1309"/>
    <n v="15665"/>
    <n v="1646"/>
    <n v="2269"/>
    <n v="1634"/>
    <x v="0"/>
    <x v="1"/>
    <x v="0"/>
    <n v="93"/>
    <n v="288"/>
  </r>
  <r>
    <n v="242"/>
    <x v="241"/>
    <n v="26750"/>
    <n v="15356"/>
    <n v="1682"/>
    <n v="3725"/>
    <n v="1106"/>
    <n v="2953"/>
    <n v="1928"/>
    <x v="0"/>
    <x v="0"/>
    <x v="1"/>
    <n v="113"/>
    <n v="237"/>
  </r>
  <r>
    <n v="243"/>
    <x v="242"/>
    <n v="26292"/>
    <n v="13081"/>
    <n v="47"/>
    <n v="10542"/>
    <n v="548"/>
    <n v="1520"/>
    <n v="554"/>
    <x v="0"/>
    <x v="0"/>
    <x v="1"/>
    <n v="118"/>
    <n v="223"/>
  </r>
  <r>
    <n v="244"/>
    <x v="243"/>
    <n v="25864"/>
    <n v="8832"/>
    <n v="1696"/>
    <n v="14153"/>
    <n v="0"/>
    <n v="1178"/>
    <n v="5"/>
    <x v="0"/>
    <x v="0"/>
    <x v="1"/>
    <n v="66"/>
    <n v="392"/>
  </r>
  <r>
    <n v="245"/>
    <x v="244"/>
    <n v="25491"/>
    <n v="14446"/>
    <n v="484"/>
    <n v="7641"/>
    <n v="2120"/>
    <n v="638"/>
    <n v="162"/>
    <x v="0"/>
    <x v="1"/>
    <x v="1"/>
    <n v="120"/>
    <n v="212"/>
  </r>
  <r>
    <n v="246"/>
    <x v="245"/>
    <n v="25374"/>
    <n v="5979"/>
    <n v="158"/>
    <n v="15694"/>
    <n v="0"/>
    <n v="0"/>
    <n v="3543"/>
    <x v="0"/>
    <x v="1"/>
    <x v="0"/>
    <n v="117"/>
    <n v="217"/>
  </r>
  <r>
    <n v="247"/>
    <x v="246"/>
    <n v="25273"/>
    <n v="13073"/>
    <n v="975"/>
    <n v="7162"/>
    <n v="2437"/>
    <n v="1592"/>
    <n v="34"/>
    <x v="0"/>
    <x v="0"/>
    <x v="1"/>
    <n v="128"/>
    <n v="197"/>
  </r>
  <r>
    <n v="248"/>
    <x v="247"/>
    <n v="25139"/>
    <n v="19928"/>
    <n v="138"/>
    <n v="4148"/>
    <n v="589"/>
    <n v="336"/>
    <n v="0"/>
    <x v="0"/>
    <x v="1"/>
    <x v="0"/>
    <n v="126"/>
    <n v="200"/>
  </r>
  <r>
    <n v="249"/>
    <x v="248"/>
    <n v="24786"/>
    <n v="8669"/>
    <n v="4068"/>
    <n v="4838"/>
    <n v="822"/>
    <n v="2480"/>
    <n v="3909"/>
    <x v="0"/>
    <x v="1"/>
    <x v="1"/>
    <n v="87"/>
    <n v="285"/>
  </r>
  <r>
    <n v="250"/>
    <x v="249"/>
    <n v="24504"/>
    <n v="8313"/>
    <n v="6954"/>
    <n v="7335"/>
    <n v="1087"/>
    <n v="763"/>
    <n v="52"/>
    <x v="0"/>
    <x v="1"/>
    <x v="1"/>
    <n v="107"/>
    <n v="229"/>
  </r>
  <r>
    <n v="251"/>
    <x v="250"/>
    <n v="24124"/>
    <n v="11635"/>
    <n v="304"/>
    <s v="NA"/>
    <n v="925"/>
    <n v="9788"/>
    <n v="1472"/>
    <x v="0"/>
    <x v="1"/>
    <x v="0"/>
    <n v="68"/>
    <n v="355"/>
  </r>
  <r>
    <n v="252"/>
    <x v="251"/>
    <n v="23965"/>
    <n v="17902"/>
    <n v="661"/>
    <n v="4208"/>
    <n v="129"/>
    <n v="521"/>
    <n v="544"/>
    <x v="0"/>
    <x v="1"/>
    <x v="1"/>
    <n v="89"/>
    <n v="269"/>
  </r>
  <r>
    <n v="253"/>
    <x v="252"/>
    <n v="23832"/>
    <n v="20854"/>
    <n v="0"/>
    <n v="2255"/>
    <n v="0"/>
    <n v="676"/>
    <n v="47"/>
    <x v="0"/>
    <x v="1"/>
    <x v="1"/>
    <n v="56"/>
    <n v="426"/>
  </r>
  <r>
    <n v="254"/>
    <x v="253"/>
    <n v="23510"/>
    <n v="10619"/>
    <n v="2421"/>
    <n v="6548"/>
    <n v="2805"/>
    <n v="593"/>
    <n v="524"/>
    <x v="0"/>
    <x v="0"/>
    <x v="0"/>
    <n v="84"/>
    <n v="280"/>
  </r>
  <r>
    <n v="255"/>
    <x v="254"/>
    <n v="23491"/>
    <n v="15892"/>
    <n v="35"/>
    <n v="7244"/>
    <n v="128"/>
    <n v="117"/>
    <n v="75"/>
    <x v="0"/>
    <x v="1"/>
    <x v="1"/>
    <n v="49"/>
    <n v="479"/>
  </r>
  <r>
    <n v="256"/>
    <x v="255"/>
    <n v="23353"/>
    <n v="6478"/>
    <n v="253"/>
    <n v="10343"/>
    <n v="1191"/>
    <n v="5088"/>
    <n v="0"/>
    <x v="0"/>
    <x v="0"/>
    <x v="1"/>
    <n v="46"/>
    <n v="508"/>
  </r>
  <r>
    <n v="257"/>
    <x v="256"/>
    <n v="23104"/>
    <n v="5455"/>
    <n v="2950"/>
    <n v="12690"/>
    <n v="791"/>
    <n v="0"/>
    <n v="1218"/>
    <x v="0"/>
    <x v="1"/>
    <x v="1"/>
    <n v="94"/>
    <n v="246"/>
  </r>
  <r>
    <n v="258"/>
    <x v="257"/>
    <n v="22977"/>
    <n v="16118"/>
    <n v="692"/>
    <n v="3808"/>
    <n v="805"/>
    <n v="1404"/>
    <n v="150"/>
    <x v="0"/>
    <x v="0"/>
    <x v="0"/>
    <n v="140"/>
    <n v="164"/>
  </r>
  <r>
    <n v="259"/>
    <x v="258"/>
    <n v="22347"/>
    <n v="6426"/>
    <n v="424"/>
    <n v="3760"/>
    <n v="11401"/>
    <n v="215"/>
    <n v="121"/>
    <x v="0"/>
    <x v="1"/>
    <x v="0"/>
    <n v="70"/>
    <n v="319"/>
  </r>
  <r>
    <n v="260"/>
    <x v="259"/>
    <n v="21492"/>
    <n v="13737"/>
    <n v="1798"/>
    <n v="4221"/>
    <n v="375"/>
    <n v="1230"/>
    <n v="131"/>
    <x v="0"/>
    <x v="1"/>
    <x v="1"/>
    <n v="108"/>
    <n v="199"/>
  </r>
  <r>
    <n v="261"/>
    <x v="260"/>
    <n v="21326"/>
    <n v="11029"/>
    <n v="185"/>
    <n v="5637"/>
    <n v="1547"/>
    <n v="2305"/>
    <n v="623"/>
    <x v="0"/>
    <x v="1"/>
    <x v="0"/>
    <n v="70"/>
    <n v="305"/>
  </r>
  <r>
    <n v="262"/>
    <x v="261"/>
    <n v="21320"/>
    <n v="15260"/>
    <n v="379"/>
    <n v="5678"/>
    <n v="3"/>
    <n v="0"/>
    <n v="0"/>
    <x v="0"/>
    <x v="1"/>
    <x v="1"/>
    <n v="50"/>
    <n v="426"/>
  </r>
  <r>
    <n v="263"/>
    <x v="262"/>
    <n v="21309"/>
    <n v="7475"/>
    <n v="4234"/>
    <n v="4005"/>
    <n v="622"/>
    <n v="4973"/>
    <n v="0"/>
    <x v="0"/>
    <x v="1"/>
    <x v="1"/>
    <n v="59"/>
    <n v="361"/>
  </r>
  <r>
    <n v="264"/>
    <x v="263"/>
    <n v="21225"/>
    <n v="9957"/>
    <n v="1782"/>
    <n v="8379"/>
    <n v="644"/>
    <n v="239"/>
    <n v="224"/>
    <x v="0"/>
    <x v="1"/>
    <x v="1"/>
    <n v="130"/>
    <n v="163"/>
  </r>
  <r>
    <n v="265"/>
    <x v="264"/>
    <n v="21215"/>
    <n v="20951"/>
    <n v="264"/>
    <s v="NA"/>
    <n v="0"/>
    <n v="0"/>
    <n v="0"/>
    <x v="0"/>
    <x v="1"/>
    <x v="1"/>
    <n v="35"/>
    <n v="606"/>
  </r>
  <r>
    <n v="266"/>
    <x v="265"/>
    <n v="20687"/>
    <n v="9158"/>
    <n v="1642"/>
    <n v="5111"/>
    <n v="1639"/>
    <n v="3137"/>
    <n v="0"/>
    <x v="0"/>
    <x v="0"/>
    <x v="1"/>
    <n v="67"/>
    <n v="309"/>
  </r>
  <r>
    <n v="267"/>
    <x v="266"/>
    <n v="20676"/>
    <n v="5619"/>
    <n v="9685"/>
    <n v="3637"/>
    <n v="184"/>
    <n v="1331"/>
    <n v="220"/>
    <x v="0"/>
    <x v="1"/>
    <x v="1"/>
    <n v="73"/>
    <n v="283"/>
  </r>
  <r>
    <n v="268"/>
    <x v="267"/>
    <n v="20447"/>
    <n v="11926"/>
    <n v="2150"/>
    <n v="4441"/>
    <n v="1708"/>
    <n v="123"/>
    <n v="99"/>
    <x v="0"/>
    <x v="1"/>
    <x v="1"/>
    <n v="102"/>
    <n v="200"/>
  </r>
  <r>
    <n v="269"/>
    <x v="268"/>
    <n v="20408"/>
    <n v="5630"/>
    <n v="1436"/>
    <n v="12098"/>
    <n v="58"/>
    <n v="1174"/>
    <n v="12"/>
    <x v="0"/>
    <x v="1"/>
    <x v="1"/>
    <n v="101"/>
    <n v="202"/>
  </r>
  <r>
    <n v="270"/>
    <x v="269"/>
    <n v="20166"/>
    <n v="10714"/>
    <n v="0"/>
    <n v="3974"/>
    <n v="4499"/>
    <n v="586"/>
    <n v="393"/>
    <x v="0"/>
    <x v="0"/>
    <x v="0"/>
    <n v="80"/>
    <n v="252"/>
  </r>
  <r>
    <n v="271"/>
    <x v="270"/>
    <n v="19883"/>
    <n v="11867"/>
    <n v="1927"/>
    <n v="4664"/>
    <n v="766"/>
    <n v="639"/>
    <n v="20"/>
    <x v="0"/>
    <x v="1"/>
    <x v="1"/>
    <n v="49"/>
    <n v="406"/>
  </r>
  <r>
    <n v="272"/>
    <x v="271"/>
    <n v="19598"/>
    <n v="17017"/>
    <n v="777"/>
    <n v="824"/>
    <n v="879"/>
    <n v="0"/>
    <n v="101"/>
    <x v="0"/>
    <x v="1"/>
    <x v="1"/>
    <n v="84"/>
    <n v="233"/>
  </r>
  <r>
    <n v="273"/>
    <x v="272"/>
    <n v="19559"/>
    <n v="7381"/>
    <n v="1667"/>
    <n v="5572"/>
    <n v="3390"/>
    <n v="493"/>
    <n v="1056"/>
    <x v="0"/>
    <x v="0"/>
    <x v="0"/>
    <n v="60"/>
    <n v="326"/>
  </r>
  <r>
    <n v="274"/>
    <x v="273"/>
    <n v="19520"/>
    <n v="12291"/>
    <n v="728"/>
    <n v="6086"/>
    <n v="368"/>
    <n v="47"/>
    <n v="0"/>
    <x v="0"/>
    <x v="1"/>
    <x v="1"/>
    <n v="74"/>
    <n v="264"/>
  </r>
  <r>
    <n v="275"/>
    <x v="274"/>
    <n v="19168"/>
    <n v="14275"/>
    <n v="1339"/>
    <n v="3322"/>
    <n v="149"/>
    <n v="83"/>
    <n v="0"/>
    <x v="0"/>
    <x v="1"/>
    <x v="1"/>
    <n v="8"/>
    <n v="2396"/>
  </r>
  <r>
    <n v="276"/>
    <x v="275"/>
    <n v="18927"/>
    <n v="12287"/>
    <n v="400"/>
    <n v="3691"/>
    <n v="1213"/>
    <n v="218"/>
    <n v="1118"/>
    <x v="0"/>
    <x v="0"/>
    <x v="1"/>
    <n v="141"/>
    <n v="134"/>
  </r>
  <r>
    <n v="277"/>
    <x v="276"/>
    <n v="18860"/>
    <n v="9500"/>
    <n v="2047"/>
    <n v="4977"/>
    <n v="1550"/>
    <n v="700"/>
    <n v="86"/>
    <x v="0"/>
    <x v="1"/>
    <x v="0"/>
    <n v="127"/>
    <n v="149"/>
  </r>
  <r>
    <n v="278"/>
    <x v="277"/>
    <n v="18823"/>
    <n v="9181"/>
    <n v="114"/>
    <n v="7114"/>
    <n v="94"/>
    <n v="2008"/>
    <n v="312"/>
    <x v="0"/>
    <x v="0"/>
    <x v="1"/>
    <n v="32"/>
    <n v="588"/>
  </r>
  <r>
    <n v="279"/>
    <x v="278"/>
    <n v="18780"/>
    <n v="3422"/>
    <n v="259"/>
    <n v="12264"/>
    <n v="2420"/>
    <n v="412"/>
    <n v="3"/>
    <x v="0"/>
    <x v="1"/>
    <x v="1"/>
    <n v="65"/>
    <n v="289"/>
  </r>
  <r>
    <n v="280"/>
    <x v="279"/>
    <n v="18081"/>
    <n v="11276"/>
    <n v="2185"/>
    <n v="1949"/>
    <n v="872"/>
    <n v="1799"/>
    <n v="0"/>
    <x v="0"/>
    <x v="1"/>
    <x v="1"/>
    <n v="167"/>
    <n v="108"/>
  </r>
  <r>
    <n v="281"/>
    <x v="280"/>
    <n v="17425"/>
    <n v="2428"/>
    <n v="343"/>
    <n v="3841"/>
    <n v="465"/>
    <n v="7974"/>
    <n v="2374"/>
    <x v="0"/>
    <x v="1"/>
    <x v="0"/>
    <n v="36"/>
    <n v="484"/>
  </r>
  <r>
    <n v="282"/>
    <x v="281"/>
    <n v="17395"/>
    <n v="2695"/>
    <n v="496"/>
    <n v="6210"/>
    <n v="7825"/>
    <n v="134"/>
    <n v="35"/>
    <x v="0"/>
    <x v="1"/>
    <x v="1"/>
    <n v="73"/>
    <n v="238"/>
  </r>
  <r>
    <n v="283"/>
    <x v="282"/>
    <n v="17391"/>
    <n v="3064"/>
    <n v="11379"/>
    <n v="1777"/>
    <n v="340"/>
    <n v="801"/>
    <n v="30"/>
    <x v="0"/>
    <x v="0"/>
    <x v="1"/>
    <n v="44"/>
    <n v="395"/>
  </r>
  <r>
    <n v="284"/>
    <x v="283"/>
    <n v="17311"/>
    <n v="10772"/>
    <n v="183"/>
    <n v="272"/>
    <n v="3231"/>
    <n v="2181"/>
    <n v="672"/>
    <x v="0"/>
    <x v="0"/>
    <x v="0"/>
    <n v="89"/>
    <n v="195"/>
  </r>
  <r>
    <n v="285"/>
    <x v="284"/>
    <n v="17089"/>
    <n v="5809"/>
    <n v="579"/>
    <n v="8587"/>
    <n v="526"/>
    <n v="1588"/>
    <n v="0"/>
    <x v="0"/>
    <x v="1"/>
    <x v="0"/>
    <n v="59"/>
    <n v="290"/>
  </r>
  <r>
    <n v="286"/>
    <x v="285"/>
    <n v="16761"/>
    <n v="14135"/>
    <n v="392"/>
    <n v="883"/>
    <n v="1300"/>
    <n v="51"/>
    <n v="0"/>
    <x v="0"/>
    <x v="1"/>
    <x v="0"/>
    <n v="82"/>
    <n v="204"/>
  </r>
  <r>
    <n v="287"/>
    <x v="286"/>
    <n v="16760"/>
    <n v="8478"/>
    <n v="0"/>
    <n v="4999"/>
    <n v="2132"/>
    <n v="1104"/>
    <n v="47"/>
    <x v="0"/>
    <x v="0"/>
    <x v="0"/>
    <n v="46"/>
    <n v="364"/>
  </r>
  <r>
    <n v="288"/>
    <x v="287"/>
    <n v="16535"/>
    <n v="10388"/>
    <n v="2590"/>
    <n v="3553"/>
    <n v="0"/>
    <n v="0"/>
    <n v="4"/>
    <x v="0"/>
    <x v="1"/>
    <x v="0"/>
    <n v="7"/>
    <n v="2362"/>
  </r>
  <r>
    <n v="289"/>
    <x v="288"/>
    <n v="16390"/>
    <n v="11176"/>
    <n v="1334"/>
    <n v="2446"/>
    <n v="479"/>
    <n v="874"/>
    <n v="81"/>
    <x v="0"/>
    <x v="1"/>
    <x v="1"/>
    <n v="109"/>
    <n v="150"/>
  </r>
  <r>
    <n v="290"/>
    <x v="289"/>
    <n v="16330"/>
    <n v="13442"/>
    <n v="1413"/>
    <n v="1227"/>
    <n v="79"/>
    <n v="139"/>
    <n v="30"/>
    <x v="0"/>
    <x v="1"/>
    <x v="1"/>
    <n v="85"/>
    <n v="192"/>
  </r>
  <r>
    <n v="291"/>
    <x v="290"/>
    <n v="16143"/>
    <n v="4455"/>
    <n v="3946"/>
    <n v="3581"/>
    <n v="166"/>
    <n v="1042"/>
    <n v="2953"/>
    <x v="0"/>
    <x v="1"/>
    <x v="1"/>
    <n v="50"/>
    <n v="323"/>
  </r>
  <r>
    <n v="292"/>
    <x v="291"/>
    <n v="16057"/>
    <n v="9189"/>
    <n v="1300"/>
    <n v="4349"/>
    <n v="706"/>
    <n v="490"/>
    <n v="23"/>
    <x v="0"/>
    <x v="1"/>
    <x v="1"/>
    <n v="132"/>
    <n v="122"/>
  </r>
  <r>
    <n v="293"/>
    <x v="292"/>
    <n v="16001"/>
    <n v="6198"/>
    <n v="90"/>
    <n v="8442"/>
    <n v="969"/>
    <n v="302"/>
    <n v="0"/>
    <x v="0"/>
    <x v="0"/>
    <x v="1"/>
    <n v="51"/>
    <n v="314"/>
  </r>
  <r>
    <n v="294"/>
    <x v="293"/>
    <n v="15971"/>
    <n v="15957"/>
    <n v="14"/>
    <n v="0"/>
    <n v="0"/>
    <n v="0"/>
    <n v="0"/>
    <x v="0"/>
    <x v="1"/>
    <x v="0"/>
    <n v="22"/>
    <n v="726"/>
  </r>
  <r>
    <n v="295"/>
    <x v="294"/>
    <n v="15727"/>
    <n v="14343"/>
    <n v="808"/>
    <n v="69"/>
    <n v="253"/>
    <n v="128"/>
    <n v="126"/>
    <x v="0"/>
    <x v="1"/>
    <x v="1"/>
    <n v="63"/>
    <n v="250"/>
  </r>
  <r>
    <n v="296"/>
    <x v="295"/>
    <n v="15725"/>
    <n v="11207"/>
    <n v="591"/>
    <n v="3672"/>
    <n v="157"/>
    <n v="98"/>
    <n v="0"/>
    <x v="0"/>
    <x v="1"/>
    <x v="1"/>
    <n v="48"/>
    <n v="328"/>
  </r>
  <r>
    <n v="297"/>
    <x v="296"/>
    <n v="15719"/>
    <n v="6826"/>
    <n v="1324"/>
    <n v="5018"/>
    <n v="1059"/>
    <n v="836"/>
    <n v="656"/>
    <x v="0"/>
    <x v="1"/>
    <x v="1"/>
    <n v="70"/>
    <n v="225"/>
  </r>
  <r>
    <n v="298"/>
    <x v="297"/>
    <n v="15715"/>
    <n v="5966"/>
    <n v="5642"/>
    <n v="2801"/>
    <n v="690"/>
    <n v="578"/>
    <n v="38"/>
    <x v="0"/>
    <x v="1"/>
    <x v="1"/>
    <n v="133"/>
    <n v="118"/>
  </r>
  <r>
    <n v="299"/>
    <x v="298"/>
    <n v="15396"/>
    <n v="10370"/>
    <n v="2178"/>
    <n v="1442"/>
    <n v="1067"/>
    <n v="233"/>
    <n v="106"/>
    <x v="0"/>
    <x v="1"/>
    <x v="1"/>
    <n v="86"/>
    <n v="179"/>
  </r>
  <r>
    <n v="300"/>
    <x v="299"/>
    <n v="14903"/>
    <n v="4334"/>
    <n v="308"/>
    <n v="8801"/>
    <n v="709"/>
    <n v="517"/>
    <n v="234"/>
    <x v="0"/>
    <x v="1"/>
    <x v="0"/>
    <n v="48"/>
    <n v="310"/>
  </r>
  <r>
    <n v="301"/>
    <x v="300"/>
    <n v="14768"/>
    <n v="13528"/>
    <n v="0"/>
    <n v="486"/>
    <n v="15"/>
    <n v="739"/>
    <n v="0"/>
    <x v="0"/>
    <x v="0"/>
    <x v="0"/>
    <n v="81"/>
    <n v="182"/>
  </r>
  <r>
    <n v="302"/>
    <x v="301"/>
    <n v="14460"/>
    <n v="6229"/>
    <n v="1030"/>
    <n v="6933"/>
    <n v="21"/>
    <n v="218"/>
    <n v="29"/>
    <x v="0"/>
    <x v="1"/>
    <x v="1"/>
    <n v="61"/>
    <n v="237"/>
  </r>
  <r>
    <n v="303"/>
    <x v="302"/>
    <n v="14225"/>
    <n v="14201"/>
    <n v="0"/>
    <n v="24"/>
    <n v="0"/>
    <n v="0"/>
    <n v="0"/>
    <x v="0"/>
    <x v="1"/>
    <x v="0"/>
    <n v="45"/>
    <n v="316"/>
  </r>
  <r>
    <n v="304"/>
    <x v="303"/>
    <n v="14166"/>
    <n v="5387"/>
    <n v="377"/>
    <n v="7712"/>
    <n v="256"/>
    <n v="424"/>
    <n v="10"/>
    <x v="0"/>
    <x v="0"/>
    <x v="1"/>
    <n v="72"/>
    <n v="197"/>
  </r>
  <r>
    <n v="305"/>
    <x v="304"/>
    <n v="13500"/>
    <n v="13500"/>
    <n v="0"/>
    <n v="0"/>
    <n v="0"/>
    <n v="0"/>
    <n v="0"/>
    <x v="0"/>
    <x v="1"/>
    <x v="1"/>
    <n v="60"/>
    <n v="225"/>
  </r>
  <r>
    <n v="306"/>
    <x v="305"/>
    <n v="13460"/>
    <n v="4959"/>
    <n v="150"/>
    <n v="6848"/>
    <n v="130"/>
    <n v="472"/>
    <n v="901"/>
    <x v="0"/>
    <x v="1"/>
    <x v="1"/>
    <n v="47"/>
    <n v="286"/>
  </r>
  <r>
    <n v="307"/>
    <x v="306"/>
    <n v="13360"/>
    <n v="12089"/>
    <n v="0"/>
    <n v="851"/>
    <n v="0"/>
    <n v="420"/>
    <n v="0"/>
    <x v="0"/>
    <x v="0"/>
    <x v="0"/>
    <n v="23"/>
    <n v="581"/>
  </r>
  <r>
    <n v="308"/>
    <x v="307"/>
    <n v="13076"/>
    <n v="4556"/>
    <n v="5072"/>
    <n v="3439"/>
    <n v="0"/>
    <n v="0"/>
    <n v="9"/>
    <x v="0"/>
    <x v="1"/>
    <x v="1"/>
    <n v="30"/>
    <n v="436"/>
  </r>
  <r>
    <n v="309"/>
    <x v="308"/>
    <n v="12983"/>
    <n v="6183"/>
    <n v="1815"/>
    <n v="3140"/>
    <n v="1018"/>
    <n v="827"/>
    <n v="0"/>
    <x v="0"/>
    <x v="1"/>
    <x v="0"/>
    <n v="61"/>
    <n v="213"/>
  </r>
  <r>
    <n v="310"/>
    <x v="309"/>
    <n v="12616"/>
    <n v="7952"/>
    <n v="2913"/>
    <n v="1659"/>
    <n v="57"/>
    <n v="35"/>
    <n v="0"/>
    <x v="0"/>
    <x v="1"/>
    <x v="1"/>
    <n v="81"/>
    <n v="156"/>
  </r>
  <r>
    <n v="311"/>
    <x v="310"/>
    <n v="12463"/>
    <n v="10455"/>
    <n v="236"/>
    <s v="NA"/>
    <n v="928"/>
    <n v="844"/>
    <n v="0"/>
    <x v="0"/>
    <x v="1"/>
    <x v="1"/>
    <n v="75"/>
    <n v="166"/>
  </r>
  <r>
    <n v="312"/>
    <x v="311"/>
    <n v="12084"/>
    <n v="10503"/>
    <n v="643"/>
    <n v="790"/>
    <n v="0"/>
    <n v="148"/>
    <n v="0"/>
    <x v="0"/>
    <x v="1"/>
    <x v="0"/>
    <n v="24"/>
    <n v="504"/>
  </r>
  <r>
    <n v="313"/>
    <x v="312"/>
    <n v="11851"/>
    <n v="3916"/>
    <n v="6023"/>
    <n v="1598"/>
    <n v="314"/>
    <n v="0"/>
    <n v="0"/>
    <x v="0"/>
    <x v="1"/>
    <x v="1"/>
    <n v="60"/>
    <n v="198"/>
  </r>
  <r>
    <n v="314"/>
    <x v="313"/>
    <n v="11799"/>
    <n v="3757"/>
    <n v="4340"/>
    <n v="1723"/>
    <n v="521"/>
    <n v="1458"/>
    <n v="0"/>
    <x v="0"/>
    <x v="1"/>
    <x v="1"/>
    <n v="31"/>
    <n v="381"/>
  </r>
  <r>
    <n v="315"/>
    <x v="314"/>
    <n v="11763"/>
    <n v="3253"/>
    <n v="328"/>
    <n v="7898"/>
    <n v="173"/>
    <n v="111"/>
    <n v="0"/>
    <x v="0"/>
    <x v="1"/>
    <x v="1"/>
    <n v="58"/>
    <n v="203"/>
  </r>
  <r>
    <n v="316"/>
    <x v="315"/>
    <n v="11664"/>
    <n v="5197"/>
    <n v="308"/>
    <s v="NA"/>
    <n v="129"/>
    <n v="3982"/>
    <n v="2048"/>
    <x v="0"/>
    <x v="1"/>
    <x v="0"/>
    <n v="62"/>
    <n v="188"/>
  </r>
  <r>
    <n v="317"/>
    <x v="316"/>
    <n v="11528"/>
    <n v="4076"/>
    <n v="3673"/>
    <n v="3603"/>
    <n v="31"/>
    <n v="12"/>
    <n v="133"/>
    <x v="0"/>
    <x v="1"/>
    <x v="1"/>
    <n v="66"/>
    <n v="175"/>
  </r>
  <r>
    <n v="318"/>
    <x v="317"/>
    <n v="11374"/>
    <n v="11016"/>
    <n v="0"/>
    <n v="251"/>
    <n v="0"/>
    <n v="107"/>
    <n v="0"/>
    <x v="0"/>
    <x v="1"/>
    <x v="1"/>
    <n v="117"/>
    <n v="97"/>
  </r>
  <r>
    <n v="319"/>
    <x v="318"/>
    <n v="11287"/>
    <n v="9402"/>
    <n v="305"/>
    <n v="1323"/>
    <n v="57"/>
    <n v="200"/>
    <n v="0"/>
    <x v="0"/>
    <x v="1"/>
    <x v="1"/>
    <n v="17"/>
    <n v="664"/>
  </r>
  <r>
    <n v="320"/>
    <x v="319"/>
    <n v="11178"/>
    <n v="9178"/>
    <n v="2000"/>
    <s v="NA"/>
    <n v="0"/>
    <n v="0"/>
    <n v="0"/>
    <x v="0"/>
    <x v="1"/>
    <x v="1"/>
    <n v="10"/>
    <n v="1118"/>
  </r>
  <r>
    <n v="321"/>
    <x v="320"/>
    <n v="10867"/>
    <n v="2556"/>
    <n v="0"/>
    <n v="8065"/>
    <n v="0"/>
    <n v="246"/>
    <n v="0"/>
    <x v="0"/>
    <x v="1"/>
    <x v="0"/>
    <n v="157"/>
    <n v="69"/>
  </r>
  <r>
    <n v="322"/>
    <x v="321"/>
    <n v="10771"/>
    <n v="6348"/>
    <n v="1964"/>
    <n v="2201"/>
    <n v="26"/>
    <n v="232"/>
    <n v="0"/>
    <x v="0"/>
    <x v="1"/>
    <x v="1"/>
    <n v="57"/>
    <n v="189"/>
  </r>
  <r>
    <n v="323"/>
    <x v="322"/>
    <n v="10743"/>
    <n v="4701"/>
    <n v="491"/>
    <n v="4497"/>
    <n v="289"/>
    <n v="721"/>
    <n v="44"/>
    <x v="0"/>
    <x v="1"/>
    <x v="1"/>
    <n v="61"/>
    <n v="176"/>
  </r>
  <r>
    <n v="324"/>
    <x v="323"/>
    <n v="10688"/>
    <n v="8399"/>
    <n v="194"/>
    <n v="1315"/>
    <n v="76"/>
    <n v="703"/>
    <n v="1"/>
    <x v="0"/>
    <x v="1"/>
    <x v="0"/>
    <n v="67"/>
    <n v="160"/>
  </r>
  <r>
    <n v="325"/>
    <x v="324"/>
    <n v="10635"/>
    <n v="9544"/>
    <n v="120"/>
    <n v="624"/>
    <n v="0"/>
    <n v="347"/>
    <n v="0"/>
    <x v="0"/>
    <x v="1"/>
    <x v="0"/>
    <n v="12"/>
    <n v="886"/>
  </r>
  <r>
    <n v="326"/>
    <x v="325"/>
    <n v="10459"/>
    <n v="7180"/>
    <n v="461"/>
    <n v="2727"/>
    <n v="11"/>
    <n v="76"/>
    <n v="4"/>
    <x v="0"/>
    <x v="1"/>
    <x v="1"/>
    <n v="42"/>
    <n v="249"/>
  </r>
  <r>
    <n v="327"/>
    <x v="326"/>
    <n v="10212"/>
    <n v="5252"/>
    <n v="1149"/>
    <n v="2155"/>
    <n v="872"/>
    <n v="784"/>
    <n v="0"/>
    <x v="0"/>
    <x v="0"/>
    <x v="1"/>
    <n v="76"/>
    <n v="134"/>
  </r>
  <r>
    <n v="328"/>
    <x v="327"/>
    <n v="10189"/>
    <n v="6269"/>
    <n v="229"/>
    <n v="2479"/>
    <n v="414"/>
    <n v="797"/>
    <n v="1"/>
    <x v="0"/>
    <x v="1"/>
    <x v="1"/>
    <n v="88"/>
    <n v="116"/>
  </r>
  <r>
    <n v="329"/>
    <x v="328"/>
    <n v="10098"/>
    <n v="3318"/>
    <n v="1714"/>
    <n v="2252"/>
    <n v="0"/>
    <n v="2106"/>
    <n v="708"/>
    <x v="0"/>
    <x v="1"/>
    <x v="1"/>
    <n v="10"/>
    <n v="1010"/>
  </r>
  <r>
    <n v="330"/>
    <x v="329"/>
    <n v="9943"/>
    <n v="3928"/>
    <n v="5771"/>
    <n v="46"/>
    <n v="0"/>
    <n v="198"/>
    <n v="0"/>
    <x v="0"/>
    <x v="1"/>
    <x v="1"/>
    <n v="44"/>
    <n v="226"/>
  </r>
  <r>
    <n v="331"/>
    <x v="330"/>
    <n v="9688"/>
    <n v="4625"/>
    <n v="156"/>
    <n v="2123"/>
    <n v="1900"/>
    <n v="362"/>
    <n v="522"/>
    <x v="0"/>
    <x v="1"/>
    <x v="1"/>
    <n v="12"/>
    <n v="807"/>
  </r>
  <r>
    <n v="332"/>
    <x v="331"/>
    <n v="9602"/>
    <n v="5995"/>
    <n v="73"/>
    <n v="2444"/>
    <n v="96"/>
    <n v="82"/>
    <n v="912"/>
    <x v="0"/>
    <x v="1"/>
    <x v="1"/>
    <n v="63"/>
    <n v="152"/>
  </r>
  <r>
    <n v="333"/>
    <x v="332"/>
    <n v="9566"/>
    <n v="7605"/>
    <n v="171"/>
    <n v="1095"/>
    <n v="0"/>
    <n v="494"/>
    <n v="201"/>
    <x v="0"/>
    <x v="1"/>
    <x v="0"/>
    <n v="10"/>
    <n v="957"/>
  </r>
  <r>
    <n v="334"/>
    <x v="333"/>
    <n v="9558"/>
    <n v="4623"/>
    <n v="15"/>
    <n v="2135"/>
    <n v="7"/>
    <n v="2740"/>
    <n v="38"/>
    <x v="0"/>
    <x v="1"/>
    <x v="0"/>
    <n v="155"/>
    <n v="62"/>
  </r>
  <r>
    <n v="335"/>
    <x v="334"/>
    <n v="9404"/>
    <n v="4495"/>
    <n v="2778"/>
    <n v="1930"/>
    <n v="62"/>
    <n v="28"/>
    <n v="111"/>
    <x v="0"/>
    <x v="1"/>
    <x v="1"/>
    <n v="37"/>
    <n v="254"/>
  </r>
  <r>
    <n v="336"/>
    <x v="335"/>
    <n v="9325"/>
    <n v="7500"/>
    <n v="120"/>
    <n v="485"/>
    <n v="100"/>
    <n v="100"/>
    <n v="1020"/>
    <x v="0"/>
    <x v="1"/>
    <x v="0"/>
    <n v="34"/>
    <n v="274"/>
  </r>
  <r>
    <n v="337"/>
    <x v="336"/>
    <n v="8926"/>
    <n v="4018"/>
    <n v="115"/>
    <n v="4182"/>
    <n v="381"/>
    <n v="217"/>
    <n v="13"/>
    <x v="0"/>
    <x v="1"/>
    <x v="1"/>
    <n v="44"/>
    <n v="203"/>
  </r>
  <r>
    <n v="338"/>
    <x v="337"/>
    <n v="8898"/>
    <n v="606"/>
    <n v="0"/>
    <n v="8104"/>
    <n v="0"/>
    <n v="30"/>
    <n v="158"/>
    <x v="0"/>
    <x v="1"/>
    <x v="0"/>
    <n v="79"/>
    <n v="113"/>
  </r>
  <r>
    <n v="339"/>
    <x v="338"/>
    <n v="8873"/>
    <n v="4233"/>
    <n v="2120"/>
    <n v="2475"/>
    <n v="0"/>
    <n v="45"/>
    <n v="0"/>
    <x v="0"/>
    <x v="1"/>
    <x v="1"/>
    <n v="39"/>
    <n v="228"/>
  </r>
  <r>
    <n v="340"/>
    <x v="339"/>
    <n v="8586"/>
    <n v="3539"/>
    <n v="2069"/>
    <n v="2390"/>
    <n v="184"/>
    <n v="320"/>
    <n v="84"/>
    <x v="0"/>
    <x v="1"/>
    <x v="1"/>
    <n v="69"/>
    <n v="124"/>
  </r>
  <r>
    <n v="341"/>
    <x v="340"/>
    <n v="8513"/>
    <n v="6048"/>
    <n v="51"/>
    <n v="2255"/>
    <n v="52"/>
    <n v="107"/>
    <n v="0"/>
    <x v="0"/>
    <x v="1"/>
    <x v="0"/>
    <n v="17"/>
    <n v="501"/>
  </r>
  <r>
    <n v="342"/>
    <x v="341"/>
    <n v="8473"/>
    <n v="2414"/>
    <n v="2761"/>
    <n v="3196"/>
    <n v="8"/>
    <n v="94"/>
    <n v="0"/>
    <x v="0"/>
    <x v="1"/>
    <x v="1"/>
    <n v="59"/>
    <n v="144"/>
  </r>
  <r>
    <n v="343"/>
    <x v="342"/>
    <n v="8406"/>
    <n v="2863"/>
    <n v="4"/>
    <n v="1596"/>
    <n v="88"/>
    <n v="3751"/>
    <n v="104"/>
    <x v="0"/>
    <x v="1"/>
    <x v="1"/>
    <n v="26"/>
    <n v="323"/>
  </r>
  <r>
    <n v="344"/>
    <x v="343"/>
    <n v="8279"/>
    <n v="1925"/>
    <n v="112"/>
    <n v="5798"/>
    <n v="281"/>
    <n v="141"/>
    <n v="22"/>
    <x v="0"/>
    <x v="1"/>
    <x v="1"/>
    <n v="45"/>
    <n v="184"/>
  </r>
  <r>
    <n v="345"/>
    <x v="344"/>
    <n v="8250"/>
    <n v="7853"/>
    <n v="79"/>
    <s v="NA"/>
    <n v="0"/>
    <n v="20"/>
    <n v="298"/>
    <x v="0"/>
    <x v="1"/>
    <x v="1"/>
    <n v="18"/>
    <n v="458"/>
  </r>
  <r>
    <n v="346"/>
    <x v="345"/>
    <n v="8204"/>
    <n v="6387"/>
    <n v="18"/>
    <n v="1462"/>
    <n v="299"/>
    <n v="38"/>
    <n v="0"/>
    <x v="0"/>
    <x v="1"/>
    <x v="1"/>
    <n v="30"/>
    <n v="273"/>
  </r>
  <r>
    <n v="347"/>
    <x v="346"/>
    <n v="8169"/>
    <n v="4826"/>
    <n v="2359"/>
    <n v="888"/>
    <n v="93"/>
    <n v="1"/>
    <n v="2"/>
    <x v="0"/>
    <x v="1"/>
    <x v="1"/>
    <n v="44"/>
    <n v="186"/>
  </r>
  <r>
    <n v="348"/>
    <x v="347"/>
    <n v="8147"/>
    <n v="5204"/>
    <n v="595"/>
    <n v="2327"/>
    <n v="19"/>
    <n v="0"/>
    <n v="2"/>
    <x v="0"/>
    <x v="1"/>
    <x v="1"/>
    <n v="30"/>
    <n v="272"/>
  </r>
  <r>
    <n v="349"/>
    <x v="348"/>
    <n v="7992"/>
    <n v="6951"/>
    <n v="254"/>
    <s v="NA"/>
    <n v="0"/>
    <n v="8"/>
    <n v="779"/>
    <x v="0"/>
    <x v="0"/>
    <x v="0"/>
    <n v="53"/>
    <n v="151"/>
  </r>
  <r>
    <n v="350"/>
    <x v="349"/>
    <n v="7982"/>
    <n v="5658"/>
    <n v="203"/>
    <n v="279"/>
    <n v="781"/>
    <n v="1020"/>
    <n v="41"/>
    <x v="0"/>
    <x v="0"/>
    <x v="1"/>
    <n v="81"/>
    <n v="99"/>
  </r>
  <r>
    <n v="351"/>
    <x v="350"/>
    <n v="7904"/>
    <n v="2172"/>
    <n v="2"/>
    <n v="3739"/>
    <n v="1614"/>
    <n v="309"/>
    <n v="68"/>
    <x v="0"/>
    <x v="1"/>
    <x v="1"/>
    <n v="147"/>
    <n v="54"/>
  </r>
  <r>
    <n v="352"/>
    <x v="351"/>
    <n v="7812"/>
    <n v="3712"/>
    <n v="807"/>
    <n v="2634"/>
    <n v="516"/>
    <n v="143"/>
    <n v="0"/>
    <x v="0"/>
    <x v="1"/>
    <x v="1"/>
    <n v="49"/>
    <n v="159"/>
  </r>
  <r>
    <n v="353"/>
    <x v="352"/>
    <n v="7740"/>
    <n v="3493"/>
    <n v="496"/>
    <n v="3238"/>
    <n v="22"/>
    <n v="387"/>
    <n v="104"/>
    <x v="0"/>
    <x v="1"/>
    <x v="0"/>
    <n v="32"/>
    <n v="242"/>
  </r>
  <r>
    <n v="354"/>
    <x v="353"/>
    <n v="7732"/>
    <n v="1060"/>
    <n v="26"/>
    <n v="6354"/>
    <n v="16"/>
    <n v="276"/>
    <n v="0"/>
    <x v="0"/>
    <x v="0"/>
    <x v="0"/>
    <n v="11"/>
    <n v="703"/>
  </r>
  <r>
    <n v="355"/>
    <x v="354"/>
    <n v="7604"/>
    <n v="4934"/>
    <n v="533"/>
    <n v="1331"/>
    <n v="180"/>
    <n v="486"/>
    <n v="140"/>
    <x v="0"/>
    <x v="1"/>
    <x v="1"/>
    <n v="32"/>
    <n v="238"/>
  </r>
  <r>
    <n v="356"/>
    <x v="355"/>
    <n v="7593"/>
    <n v="7230"/>
    <n v="7"/>
    <n v="57"/>
    <n v="0"/>
    <n v="0"/>
    <n v="299"/>
    <x v="0"/>
    <x v="1"/>
    <x v="1"/>
    <n v="35"/>
    <n v="217"/>
  </r>
  <r>
    <n v="357"/>
    <x v="356"/>
    <n v="7566"/>
    <n v="5298"/>
    <n v="266"/>
    <n v="1196"/>
    <n v="234"/>
    <n v="556"/>
    <n v="16"/>
    <x v="0"/>
    <x v="0"/>
    <x v="0"/>
    <n v="39"/>
    <n v="194"/>
  </r>
  <r>
    <n v="358"/>
    <x v="357"/>
    <n v="7504"/>
    <n v="707"/>
    <n v="110"/>
    <n v="5142"/>
    <n v="0"/>
    <n v="1545"/>
    <n v="0"/>
    <x v="0"/>
    <x v="1"/>
    <x v="0"/>
    <n v="98"/>
    <n v="77"/>
  </r>
  <r>
    <n v="359"/>
    <x v="358"/>
    <n v="7402"/>
    <n v="6621"/>
    <n v="156"/>
    <n v="560"/>
    <n v="40"/>
    <n v="25"/>
    <n v="0"/>
    <x v="0"/>
    <x v="1"/>
    <x v="1"/>
    <n v="117"/>
    <n v="63"/>
  </r>
  <r>
    <n v="360"/>
    <x v="359"/>
    <n v="7335"/>
    <n v="4442"/>
    <n v="1418"/>
    <n v="234"/>
    <n v="31"/>
    <n v="1208"/>
    <n v="2"/>
    <x v="0"/>
    <x v="1"/>
    <x v="1"/>
    <n v="75"/>
    <n v="98"/>
  </r>
  <r>
    <n v="361"/>
    <x v="360"/>
    <n v="7244"/>
    <n v="1975"/>
    <n v="2263"/>
    <n v="0"/>
    <n v="1001"/>
    <n v="2005"/>
    <n v="0"/>
    <x v="0"/>
    <x v="1"/>
    <x v="0"/>
    <n v="51"/>
    <n v="142"/>
  </r>
  <r>
    <n v="362"/>
    <x v="361"/>
    <n v="7178"/>
    <n v="5146"/>
    <n v="1878"/>
    <n v="28"/>
    <n v="88"/>
    <n v="27"/>
    <n v="11"/>
    <x v="0"/>
    <x v="1"/>
    <x v="1"/>
    <n v="22"/>
    <n v="326"/>
  </r>
  <r>
    <n v="363"/>
    <x v="362"/>
    <n v="7116"/>
    <n v="3019"/>
    <n v="67"/>
    <n v="3719"/>
    <n v="166"/>
    <n v="0"/>
    <n v="145"/>
    <x v="0"/>
    <x v="1"/>
    <x v="1"/>
    <n v="128"/>
    <n v="56"/>
  </r>
  <r>
    <n v="364"/>
    <x v="363"/>
    <n v="7090"/>
    <n v="6290"/>
    <n v="52"/>
    <n v="748"/>
    <n v="0"/>
    <n v="0"/>
    <n v="0"/>
    <x v="0"/>
    <x v="0"/>
    <x v="0"/>
    <n v="41"/>
    <n v="173"/>
  </r>
  <r>
    <n v="365"/>
    <x v="364"/>
    <n v="6970"/>
    <n v="2002"/>
    <n v="479"/>
    <n v="3345"/>
    <n v="349"/>
    <n v="714"/>
    <n v="81"/>
    <x v="0"/>
    <x v="1"/>
    <x v="0"/>
    <n v="33"/>
    <n v="211"/>
  </r>
  <r>
    <n v="366"/>
    <x v="365"/>
    <n v="6947"/>
    <n v="2135"/>
    <n v="0"/>
    <n v="1831"/>
    <n v="0"/>
    <n v="338"/>
    <n v="2643"/>
    <x v="0"/>
    <x v="1"/>
    <x v="0"/>
    <n v="12"/>
    <n v="579"/>
  </r>
  <r>
    <n v="367"/>
    <x v="366"/>
    <n v="6895"/>
    <n v="2391"/>
    <n v="750"/>
    <n v="143"/>
    <n v="1036"/>
    <n v="2408"/>
    <n v="167"/>
    <x v="0"/>
    <x v="0"/>
    <x v="0"/>
    <n v="15"/>
    <n v="460"/>
  </r>
  <r>
    <n v="368"/>
    <x v="367"/>
    <n v="6872"/>
    <n v="1541"/>
    <n v="426"/>
    <n v="3616"/>
    <n v="168"/>
    <n v="327"/>
    <n v="794"/>
    <x v="0"/>
    <x v="1"/>
    <x v="1"/>
    <n v="40"/>
    <n v="172"/>
  </r>
  <r>
    <n v="369"/>
    <x v="368"/>
    <n v="6812"/>
    <n v="3976"/>
    <n v="607"/>
    <n v="888"/>
    <n v="1027"/>
    <n v="314"/>
    <n v="0"/>
    <x v="0"/>
    <x v="1"/>
    <x v="1"/>
    <n v="48"/>
    <n v="142"/>
  </r>
  <r>
    <n v="370"/>
    <x v="369"/>
    <n v="6764"/>
    <n v="1479"/>
    <n v="79"/>
    <n v="3231"/>
    <n v="13"/>
    <n v="1574"/>
    <n v="388"/>
    <x v="0"/>
    <x v="1"/>
    <x v="1"/>
    <n v="37"/>
    <n v="183"/>
  </r>
  <r>
    <n v="371"/>
    <x v="370"/>
    <n v="6634"/>
    <n v="5273"/>
    <n v="641"/>
    <n v="285"/>
    <n v="7"/>
    <n v="428"/>
    <n v="0"/>
    <x v="0"/>
    <x v="1"/>
    <x v="1"/>
    <n v="38"/>
    <n v="175"/>
  </r>
  <r>
    <n v="372"/>
    <x v="371"/>
    <n v="6589"/>
    <n v="3617"/>
    <n v="715"/>
    <n v="200"/>
    <n v="1949"/>
    <s v="NA"/>
    <n v="108"/>
    <x v="0"/>
    <x v="1"/>
    <x v="0"/>
    <n v="29"/>
    <n v="227"/>
  </r>
  <r>
    <n v="373"/>
    <x v="372"/>
    <n v="6554"/>
    <n v="3357"/>
    <n v="91"/>
    <n v="1706"/>
    <n v="121"/>
    <n v="818"/>
    <n v="461"/>
    <x v="0"/>
    <x v="1"/>
    <x v="0"/>
    <n v="56"/>
    <n v="117"/>
  </r>
  <r>
    <n v="374"/>
    <x v="373"/>
    <n v="6447"/>
    <n v="6447"/>
    <n v="0"/>
    <n v="0"/>
    <n v="0"/>
    <n v="0"/>
    <n v="0"/>
    <x v="0"/>
    <x v="1"/>
    <x v="1"/>
    <n v="31"/>
    <n v="208"/>
  </r>
  <r>
    <n v="375"/>
    <x v="374"/>
    <n v="6385"/>
    <n v="3508"/>
    <n v="143"/>
    <n v="1441"/>
    <n v="0"/>
    <n v="713"/>
    <n v="580"/>
    <x v="0"/>
    <x v="1"/>
    <x v="0"/>
    <n v="13"/>
    <n v="491"/>
  </r>
  <r>
    <n v="376"/>
    <x v="375"/>
    <n v="6320"/>
    <n v="2771"/>
    <n v="1481"/>
    <n v="1054"/>
    <n v="135"/>
    <n v="479"/>
    <n v="400"/>
    <x v="0"/>
    <x v="1"/>
    <x v="1"/>
    <n v="67"/>
    <n v="94"/>
  </r>
  <r>
    <n v="377"/>
    <x v="376"/>
    <n v="6275"/>
    <n v="1409"/>
    <n v="1530"/>
    <n v="2607"/>
    <n v="531"/>
    <n v="198"/>
    <n v="0"/>
    <x v="0"/>
    <x v="1"/>
    <x v="1"/>
    <n v="15"/>
    <n v="418"/>
  </r>
  <r>
    <n v="378"/>
    <x v="377"/>
    <n v="6174"/>
    <n v="435"/>
    <n v="55"/>
    <n v="5220"/>
    <n v="0"/>
    <n v="0"/>
    <n v="464"/>
    <x v="0"/>
    <x v="1"/>
    <x v="0"/>
    <n v="18"/>
    <n v="343"/>
  </r>
  <r>
    <n v="379"/>
    <x v="378"/>
    <n v="6164"/>
    <n v="3535"/>
    <n v="375"/>
    <n v="1828"/>
    <n v="116"/>
    <n v="310"/>
    <n v="0"/>
    <x v="0"/>
    <x v="1"/>
    <x v="1"/>
    <n v="127"/>
    <n v="49"/>
  </r>
  <r>
    <n v="380"/>
    <x v="379"/>
    <n v="6094"/>
    <n v="644"/>
    <n v="39"/>
    <n v="4599"/>
    <n v="0"/>
    <n v="812"/>
    <n v="0"/>
    <x v="0"/>
    <x v="1"/>
    <x v="0"/>
    <n v="17"/>
    <n v="358"/>
  </r>
  <r>
    <n v="381"/>
    <x v="380"/>
    <n v="5895"/>
    <n v="454"/>
    <n v="29"/>
    <n v="5154"/>
    <n v="125"/>
    <n v="88"/>
    <n v="45"/>
    <x v="0"/>
    <x v="1"/>
    <x v="1"/>
    <n v="171"/>
    <n v="34"/>
  </r>
  <r>
    <n v="382"/>
    <x v="381"/>
    <n v="5826"/>
    <n v="4953"/>
    <n v="873"/>
    <s v="NA"/>
    <n v="0"/>
    <n v="0"/>
    <n v="0"/>
    <x v="0"/>
    <x v="1"/>
    <x v="1"/>
    <n v="40"/>
    <n v="146"/>
  </r>
  <r>
    <n v="383"/>
    <x v="382"/>
    <n v="5798"/>
    <n v="3769"/>
    <n v="1350"/>
    <s v="NA"/>
    <n v="23"/>
    <n v="582"/>
    <n v="74"/>
    <x v="0"/>
    <x v="1"/>
    <x v="1"/>
    <n v="21"/>
    <n v="276"/>
  </r>
  <r>
    <n v="384"/>
    <x v="383"/>
    <n v="5755"/>
    <n v="3815"/>
    <n v="404"/>
    <n v="892"/>
    <n v="212"/>
    <n v="432"/>
    <n v="0"/>
    <x v="0"/>
    <x v="1"/>
    <x v="1"/>
    <n v="62"/>
    <n v="93"/>
  </r>
  <r>
    <n v="385"/>
    <x v="384"/>
    <n v="5747"/>
    <n v="1614"/>
    <n v="0"/>
    <n v="1082"/>
    <n v="0"/>
    <n v="0"/>
    <n v="3051"/>
    <x v="0"/>
    <x v="1"/>
    <x v="0"/>
    <n v="45"/>
    <n v="128"/>
  </r>
  <r>
    <n v="386"/>
    <x v="385"/>
    <n v="5692"/>
    <n v="88"/>
    <n v="0"/>
    <n v="5326"/>
    <n v="67"/>
    <n v="211"/>
    <n v="0"/>
    <x v="0"/>
    <x v="0"/>
    <x v="0"/>
    <n v="10"/>
    <n v="569"/>
  </r>
  <r>
    <n v="387"/>
    <x v="386"/>
    <n v="5680"/>
    <n v="3654"/>
    <n v="1153"/>
    <n v="748"/>
    <n v="64"/>
    <n v="61"/>
    <n v="0"/>
    <x v="0"/>
    <x v="1"/>
    <x v="1"/>
    <n v="21"/>
    <n v="270"/>
  </r>
  <r>
    <n v="388"/>
    <x v="387"/>
    <n v="5600"/>
    <n v="1092"/>
    <n v="512"/>
    <n v="3296"/>
    <n v="59"/>
    <n v="265"/>
    <n v="376"/>
    <x v="0"/>
    <x v="1"/>
    <x v="1"/>
    <n v="33"/>
    <n v="170"/>
  </r>
  <r>
    <n v="389"/>
    <x v="388"/>
    <n v="5382"/>
    <n v="2445"/>
    <n v="925"/>
    <n v="1095"/>
    <n v="730"/>
    <n v="187"/>
    <n v="0"/>
    <x v="0"/>
    <x v="1"/>
    <x v="1"/>
    <n v="45"/>
    <n v="120"/>
  </r>
  <r>
    <n v="390"/>
    <x v="389"/>
    <n v="5371"/>
    <n v="3804"/>
    <n v="905"/>
    <n v="270"/>
    <n v="0"/>
    <n v="392"/>
    <n v="0"/>
    <x v="0"/>
    <x v="1"/>
    <x v="1"/>
    <n v="47"/>
    <n v="114"/>
  </r>
  <r>
    <n v="391"/>
    <x v="390"/>
    <n v="5359"/>
    <n v="2845"/>
    <n v="0"/>
    <n v="2031"/>
    <n v="20"/>
    <n v="457"/>
    <n v="6"/>
    <x v="0"/>
    <x v="1"/>
    <x v="0"/>
    <n v="28"/>
    <n v="191"/>
  </r>
  <r>
    <n v="392"/>
    <x v="391"/>
    <n v="5347"/>
    <n v="3625"/>
    <n v="0"/>
    <n v="1637"/>
    <n v="44"/>
    <n v="23"/>
    <n v="18"/>
    <x v="0"/>
    <x v="1"/>
    <x v="1"/>
    <n v="35"/>
    <n v="153"/>
  </r>
  <r>
    <n v="393"/>
    <x v="392"/>
    <n v="5254"/>
    <n v="2199"/>
    <n v="1523"/>
    <n v="924"/>
    <n v="475"/>
    <n v="133"/>
    <n v="0"/>
    <x v="0"/>
    <x v="1"/>
    <x v="1"/>
    <n v="65"/>
    <n v="81"/>
  </r>
  <r>
    <n v="394"/>
    <x v="393"/>
    <n v="5224"/>
    <n v="4126"/>
    <n v="886"/>
    <n v="179"/>
    <n v="30"/>
    <n v="3"/>
    <n v="0"/>
    <x v="0"/>
    <x v="1"/>
    <x v="1"/>
    <n v="37"/>
    <n v="141"/>
  </r>
  <r>
    <n v="395"/>
    <x v="394"/>
    <n v="5219"/>
    <n v="1124"/>
    <n v="2870"/>
    <n v="544"/>
    <n v="180"/>
    <n v="476"/>
    <n v="25"/>
    <x v="0"/>
    <x v="1"/>
    <x v="1"/>
    <n v="4"/>
    <n v="1305"/>
  </r>
  <r>
    <n v="396"/>
    <x v="395"/>
    <n v="5183"/>
    <n v="4630"/>
    <n v="0"/>
    <n v="553"/>
    <n v="0"/>
    <n v="0"/>
    <n v="0"/>
    <x v="0"/>
    <x v="1"/>
    <x v="0"/>
    <n v="12"/>
    <n v="432"/>
  </r>
  <r>
    <n v="397"/>
    <x v="396"/>
    <n v="5141"/>
    <n v="1356"/>
    <n v="777"/>
    <n v="2272"/>
    <n v="468"/>
    <n v="268"/>
    <n v="0"/>
    <x v="0"/>
    <x v="1"/>
    <x v="1"/>
    <n v="49"/>
    <n v="105"/>
  </r>
  <r>
    <n v="398"/>
    <x v="397"/>
    <n v="5138"/>
    <n v="4844"/>
    <n v="0"/>
    <n v="294"/>
    <n v="0"/>
    <n v="0"/>
    <n v="0"/>
    <x v="0"/>
    <x v="1"/>
    <x v="1"/>
    <n v="13"/>
    <n v="395"/>
  </r>
  <r>
    <n v="399"/>
    <x v="398"/>
    <n v="4962"/>
    <n v="1104"/>
    <n v="383"/>
    <n v="1913"/>
    <n v="96"/>
    <n v="1120"/>
    <n v="346"/>
    <x v="0"/>
    <x v="0"/>
    <x v="1"/>
    <n v="25"/>
    <n v="198"/>
  </r>
  <r>
    <n v="400"/>
    <x v="399"/>
    <n v="4773"/>
    <n v="2299"/>
    <n v="1799"/>
    <n v="274"/>
    <n v="69"/>
    <n v="319"/>
    <n v="13"/>
    <x v="0"/>
    <x v="1"/>
    <x v="1"/>
    <n v="29"/>
    <n v="165"/>
  </r>
  <r>
    <n v="401"/>
    <x v="400"/>
    <n v="4749"/>
    <n v="1808"/>
    <n v="1415"/>
    <n v="1040"/>
    <n v="89"/>
    <n v="281"/>
    <n v="116"/>
    <x v="0"/>
    <x v="1"/>
    <x v="1"/>
    <n v="46"/>
    <n v="103"/>
  </r>
  <r>
    <n v="402"/>
    <x v="401"/>
    <n v="4734"/>
    <n v="2152"/>
    <n v="841"/>
    <n v="1423"/>
    <n v="0"/>
    <n v="216"/>
    <n v="102"/>
    <x v="0"/>
    <x v="1"/>
    <x v="0"/>
    <n v="46"/>
    <n v="103"/>
  </r>
  <r>
    <n v="403"/>
    <x v="402"/>
    <n v="4704"/>
    <n v="2415"/>
    <n v="2227"/>
    <n v="62"/>
    <n v="0"/>
    <n v="0"/>
    <n v="0"/>
    <x v="0"/>
    <x v="1"/>
    <x v="1"/>
    <n v="17"/>
    <n v="277"/>
  </r>
  <r>
    <n v="404"/>
    <x v="403"/>
    <n v="4495"/>
    <n v="3269"/>
    <n v="481"/>
    <n v="414"/>
    <n v="111"/>
    <n v="220"/>
    <n v="0"/>
    <x v="0"/>
    <x v="1"/>
    <x v="1"/>
    <n v="26"/>
    <n v="173"/>
  </r>
  <r>
    <n v="405"/>
    <x v="404"/>
    <n v="4466"/>
    <n v="2634"/>
    <n v="37"/>
    <n v="802"/>
    <n v="35"/>
    <n v="958"/>
    <n v="0"/>
    <x v="0"/>
    <x v="1"/>
    <x v="0"/>
    <n v="23"/>
    <n v="194"/>
  </r>
  <r>
    <n v="406"/>
    <x v="405"/>
    <n v="4377"/>
    <n v="1619"/>
    <n v="281"/>
    <n v="1525"/>
    <n v="452"/>
    <n v="389"/>
    <n v="111"/>
    <x v="0"/>
    <x v="1"/>
    <x v="0"/>
    <n v="104"/>
    <n v="42"/>
  </r>
  <r>
    <n v="407"/>
    <x v="406"/>
    <n v="4332"/>
    <n v="2320"/>
    <n v="0"/>
    <n v="1625"/>
    <n v="26"/>
    <n v="204"/>
    <n v="157"/>
    <x v="0"/>
    <x v="1"/>
    <x v="0"/>
    <n v="32"/>
    <n v="135"/>
  </r>
  <r>
    <n v="408"/>
    <x v="407"/>
    <n v="4322"/>
    <n v="2778"/>
    <n v="113"/>
    <n v="1319"/>
    <n v="112"/>
    <n v="0"/>
    <n v="0"/>
    <x v="0"/>
    <x v="1"/>
    <x v="1"/>
    <n v="18"/>
    <n v="240"/>
  </r>
  <r>
    <n v="409"/>
    <x v="408"/>
    <n v="4260"/>
    <n v="1207"/>
    <n v="0"/>
    <n v="2233"/>
    <n v="0"/>
    <n v="154"/>
    <n v="666"/>
    <x v="0"/>
    <x v="1"/>
    <x v="0"/>
    <n v="24"/>
    <n v="178"/>
  </r>
  <r>
    <n v="410"/>
    <x v="409"/>
    <n v="4250"/>
    <n v="2653"/>
    <n v="429"/>
    <n v="563"/>
    <n v="16"/>
    <n v="589"/>
    <n v="0"/>
    <x v="0"/>
    <x v="1"/>
    <x v="1"/>
    <n v="71"/>
    <n v="60"/>
  </r>
  <r>
    <n v="411"/>
    <x v="410"/>
    <n v="4183"/>
    <n v="340"/>
    <n v="11"/>
    <n v="3147"/>
    <n v="0"/>
    <n v="369"/>
    <n v="316"/>
    <x v="0"/>
    <x v="1"/>
    <x v="0"/>
    <n v="9"/>
    <n v="465"/>
  </r>
  <r>
    <n v="412"/>
    <x v="411"/>
    <n v="4169"/>
    <n v="2487"/>
    <n v="0"/>
    <n v="734"/>
    <n v="895"/>
    <n v="53"/>
    <n v="0"/>
    <x v="0"/>
    <x v="1"/>
    <x v="1"/>
    <n v="12"/>
    <n v="347"/>
  </r>
  <r>
    <n v="413"/>
    <x v="412"/>
    <n v="4137"/>
    <n v="174"/>
    <n v="3963"/>
    <n v="0"/>
    <n v="0"/>
    <n v="0"/>
    <n v="0"/>
    <x v="0"/>
    <x v="1"/>
    <x v="1"/>
    <n v="1"/>
    <n v="4137"/>
  </r>
  <r>
    <n v="414"/>
    <x v="413"/>
    <n v="4114"/>
    <n v="1607"/>
    <n v="680"/>
    <n v="1434"/>
    <n v="90"/>
    <n v="303"/>
    <n v="0"/>
    <x v="0"/>
    <x v="0"/>
    <x v="0"/>
    <n v="23"/>
    <n v="179"/>
  </r>
  <r>
    <n v="415"/>
    <x v="414"/>
    <n v="4048"/>
    <n v="1735"/>
    <n v="1727"/>
    <n v="286"/>
    <n v="229"/>
    <n v="68"/>
    <n v="3"/>
    <x v="0"/>
    <x v="1"/>
    <x v="1"/>
    <n v="26"/>
    <n v="156"/>
  </r>
  <r>
    <n v="416"/>
    <x v="415"/>
    <n v="4034"/>
    <n v="1260"/>
    <n v="394"/>
    <n v="1547"/>
    <n v="0"/>
    <n v="12"/>
    <n v="821"/>
    <x v="0"/>
    <x v="1"/>
    <x v="1"/>
    <n v="50"/>
    <n v="81"/>
  </r>
  <r>
    <n v="417"/>
    <x v="416"/>
    <n v="4028"/>
    <n v="1962"/>
    <n v="103"/>
    <n v="1913"/>
    <n v="18"/>
    <n v="32"/>
    <n v="0"/>
    <x v="0"/>
    <x v="1"/>
    <x v="1"/>
    <n v="78"/>
    <n v="52"/>
  </r>
  <r>
    <n v="418"/>
    <x v="417"/>
    <n v="4027"/>
    <n v="1268"/>
    <n v="2305"/>
    <n v="0"/>
    <n v="212"/>
    <n v="242"/>
    <n v="0"/>
    <x v="0"/>
    <x v="1"/>
    <x v="1"/>
    <n v="27"/>
    <n v="149"/>
  </r>
  <r>
    <n v="419"/>
    <x v="418"/>
    <n v="3999"/>
    <n v="2848"/>
    <n v="26"/>
    <n v="973"/>
    <n v="0"/>
    <n v="152"/>
    <n v="0"/>
    <x v="0"/>
    <x v="1"/>
    <x v="0"/>
    <n v="14"/>
    <n v="286"/>
  </r>
  <r>
    <n v="420"/>
    <x v="419"/>
    <n v="3975"/>
    <n v="1558"/>
    <n v="732"/>
    <n v="797"/>
    <n v="888"/>
    <n v="0"/>
    <n v="0"/>
    <x v="0"/>
    <x v="1"/>
    <x v="0"/>
    <n v="12"/>
    <n v="331"/>
  </r>
  <r>
    <n v="421"/>
    <x v="420"/>
    <n v="3957"/>
    <n v="2682"/>
    <n v="337"/>
    <n v="549"/>
    <n v="21"/>
    <n v="265"/>
    <n v="103"/>
    <x v="0"/>
    <x v="1"/>
    <x v="1"/>
    <n v="38"/>
    <n v="104"/>
  </r>
  <r>
    <n v="422"/>
    <x v="421"/>
    <n v="3930"/>
    <n v="1164"/>
    <n v="0"/>
    <n v="0"/>
    <n v="2728"/>
    <n v="38"/>
    <n v="0"/>
    <x v="0"/>
    <x v="1"/>
    <x v="0"/>
    <n v="11"/>
    <n v="357"/>
  </r>
  <r>
    <n v="423"/>
    <x v="422"/>
    <n v="3822"/>
    <n v="2157"/>
    <n v="1004"/>
    <s v="NA"/>
    <n v="0"/>
    <n v="661"/>
    <n v="0"/>
    <x v="0"/>
    <x v="1"/>
    <x v="0"/>
    <n v="38"/>
    <n v="101"/>
  </r>
  <r>
    <n v="424"/>
    <x v="423"/>
    <n v="3815"/>
    <n v="1627"/>
    <n v="32"/>
    <n v="1930"/>
    <n v="113"/>
    <n v="98"/>
    <n v="15"/>
    <x v="0"/>
    <x v="1"/>
    <x v="1"/>
    <n v="29"/>
    <n v="132"/>
  </r>
  <r>
    <n v="425"/>
    <x v="424"/>
    <n v="3772"/>
    <n v="955"/>
    <n v="210"/>
    <n v="917"/>
    <n v="218"/>
    <n v="518"/>
    <n v="954"/>
    <x v="0"/>
    <x v="1"/>
    <x v="0"/>
    <n v="28"/>
    <n v="135"/>
  </r>
  <r>
    <n v="426"/>
    <x v="425"/>
    <n v="3742"/>
    <n v="924"/>
    <n v="1238"/>
    <n v="555"/>
    <n v="72"/>
    <n v="941"/>
    <n v="12"/>
    <x v="0"/>
    <x v="1"/>
    <x v="1"/>
    <n v="0"/>
    <n v="0"/>
  </r>
  <r>
    <n v="427"/>
    <x v="426"/>
    <n v="3691"/>
    <n v="1579"/>
    <n v="1"/>
    <n v="1381"/>
    <n v="0"/>
    <n v="730"/>
    <n v="0"/>
    <x v="0"/>
    <x v="1"/>
    <x v="0"/>
    <n v="31"/>
    <n v="119"/>
  </r>
  <r>
    <n v="428"/>
    <x v="427"/>
    <n v="3654"/>
    <n v="2565"/>
    <n v="0"/>
    <n v="959"/>
    <n v="107"/>
    <n v="23"/>
    <n v="0"/>
    <x v="0"/>
    <x v="1"/>
    <x v="0"/>
    <n v="7"/>
    <n v="522"/>
  </r>
  <r>
    <n v="429"/>
    <x v="428"/>
    <n v="3632"/>
    <n v="2297"/>
    <n v="295"/>
    <n v="831"/>
    <n v="91"/>
    <n v="118"/>
    <n v="0"/>
    <x v="0"/>
    <x v="1"/>
    <x v="1"/>
    <n v="22"/>
    <n v="165"/>
  </r>
  <r>
    <n v="430"/>
    <x v="429"/>
    <n v="3540"/>
    <n v="873"/>
    <n v="9"/>
    <n v="212"/>
    <n v="0"/>
    <n v="2446"/>
    <n v="0"/>
    <x v="0"/>
    <x v="1"/>
    <x v="0"/>
    <n v="6"/>
    <n v="590"/>
  </r>
  <r>
    <n v="431"/>
    <x v="430"/>
    <n v="3534"/>
    <n v="3082"/>
    <n v="0"/>
    <n v="252"/>
    <n v="3"/>
    <n v="197"/>
    <n v="0"/>
    <x v="0"/>
    <x v="1"/>
    <x v="0"/>
    <n v="22"/>
    <n v="161"/>
  </r>
  <r>
    <n v="432"/>
    <x v="431"/>
    <n v="3511"/>
    <n v="1700"/>
    <n v="443"/>
    <n v="826"/>
    <n v="12"/>
    <n v="530"/>
    <n v="0"/>
    <x v="0"/>
    <x v="1"/>
    <x v="1"/>
    <n v="88"/>
    <n v="40"/>
  </r>
  <r>
    <n v="433"/>
    <x v="432"/>
    <n v="3497"/>
    <n v="643"/>
    <n v="343"/>
    <n v="1298"/>
    <n v="464"/>
    <n v="749"/>
    <n v="0"/>
    <x v="0"/>
    <x v="1"/>
    <x v="1"/>
    <n v="24"/>
    <n v="146"/>
  </r>
  <r>
    <n v="434"/>
    <x v="433"/>
    <n v="3469"/>
    <n v="2451"/>
    <n v="0"/>
    <n v="889"/>
    <n v="0"/>
    <n v="0"/>
    <n v="129"/>
    <x v="0"/>
    <x v="1"/>
    <x v="1"/>
    <n v="23"/>
    <n v="151"/>
  </r>
  <r>
    <n v="435"/>
    <x v="434"/>
    <n v="3466"/>
    <n v="1199"/>
    <n v="37"/>
    <n v="2063"/>
    <n v="0"/>
    <n v="167"/>
    <n v="0"/>
    <x v="0"/>
    <x v="0"/>
    <x v="0"/>
    <n v="9"/>
    <n v="385"/>
  </r>
  <r>
    <n v="436"/>
    <x v="435"/>
    <n v="3463"/>
    <n v="1279"/>
    <n v="37"/>
    <n v="961"/>
    <n v="764"/>
    <n v="346"/>
    <n v="76"/>
    <x v="0"/>
    <x v="1"/>
    <x v="0"/>
    <n v="45"/>
    <n v="77"/>
  </r>
  <r>
    <n v="437"/>
    <x v="436"/>
    <n v="3453"/>
    <n v="1138"/>
    <n v="861"/>
    <n v="1365"/>
    <n v="2"/>
    <n v="84"/>
    <n v="3"/>
    <x v="0"/>
    <x v="1"/>
    <x v="1"/>
    <n v="29"/>
    <n v="119"/>
  </r>
  <r>
    <n v="438"/>
    <x v="437"/>
    <n v="3433"/>
    <n v="0"/>
    <n v="0"/>
    <n v="3432"/>
    <n v="1"/>
    <n v="0"/>
    <n v="0"/>
    <x v="0"/>
    <x v="0"/>
    <x v="0"/>
    <n v="24"/>
    <n v="143"/>
  </r>
  <r>
    <n v="439"/>
    <x v="438"/>
    <n v="3368"/>
    <n v="1287"/>
    <n v="1146"/>
    <s v="NA"/>
    <n v="855"/>
    <n v="80"/>
    <n v="0"/>
    <x v="0"/>
    <x v="1"/>
    <x v="1"/>
    <n v="24"/>
    <n v="140"/>
  </r>
  <r>
    <n v="440"/>
    <x v="439"/>
    <n v="3348"/>
    <n v="2312"/>
    <n v="299"/>
    <n v="304"/>
    <n v="51"/>
    <n v="381"/>
    <n v="1"/>
    <x v="0"/>
    <x v="1"/>
    <x v="1"/>
    <n v="45"/>
    <n v="74"/>
  </r>
  <r>
    <n v="441"/>
    <x v="440"/>
    <n v="3308"/>
    <n v="1153"/>
    <n v="18"/>
    <n v="1090"/>
    <n v="46"/>
    <n v="971"/>
    <n v="30"/>
    <x v="0"/>
    <x v="1"/>
    <x v="0"/>
    <n v="24"/>
    <n v="138"/>
  </r>
  <r>
    <n v="442"/>
    <x v="441"/>
    <n v="3303"/>
    <n v="2203"/>
    <n v="100"/>
    <n v="100"/>
    <s v="NA"/>
    <s v="NA"/>
    <n v="900"/>
    <x v="0"/>
    <x v="1"/>
    <x v="1"/>
    <n v="69"/>
    <n v="48"/>
  </r>
  <r>
    <n v="443"/>
    <x v="442"/>
    <n v="3267"/>
    <n v="636"/>
    <n v="0"/>
    <n v="1370"/>
    <n v="0"/>
    <n v="1261"/>
    <n v="0"/>
    <x v="0"/>
    <x v="1"/>
    <x v="0"/>
    <n v="23"/>
    <n v="142"/>
  </r>
  <r>
    <n v="444"/>
    <x v="443"/>
    <n v="3266"/>
    <n v="1830"/>
    <n v="126"/>
    <n v="1105"/>
    <n v="68"/>
    <n v="88"/>
    <n v="49"/>
    <x v="0"/>
    <x v="1"/>
    <x v="1"/>
    <n v="59"/>
    <n v="55"/>
  </r>
  <r>
    <n v="445"/>
    <x v="444"/>
    <n v="3243"/>
    <n v="1324"/>
    <n v="792"/>
    <n v="694"/>
    <n v="46"/>
    <n v="273"/>
    <n v="114"/>
    <x v="0"/>
    <x v="1"/>
    <x v="1"/>
    <n v="28"/>
    <n v="116"/>
  </r>
  <r>
    <n v="446"/>
    <x v="445"/>
    <n v="3231"/>
    <n v="3081"/>
    <n v="0"/>
    <n v="110"/>
    <n v="40"/>
    <n v="0"/>
    <n v="0"/>
    <x v="0"/>
    <x v="1"/>
    <x v="1"/>
    <n v="6"/>
    <n v="539"/>
  </r>
  <r>
    <n v="447"/>
    <x v="446"/>
    <n v="3219"/>
    <n v="1217"/>
    <n v="0"/>
    <n v="1647"/>
    <n v="0"/>
    <n v="355"/>
    <n v="0"/>
    <x v="0"/>
    <x v="1"/>
    <x v="0"/>
    <n v="15"/>
    <n v="215"/>
  </r>
  <r>
    <n v="448"/>
    <x v="447"/>
    <n v="3213"/>
    <n v="1690"/>
    <n v="0"/>
    <n v="1428"/>
    <n v="0"/>
    <n v="95"/>
    <n v="0"/>
    <x v="0"/>
    <x v="1"/>
    <x v="0"/>
    <n v="21"/>
    <n v="153"/>
  </r>
  <r>
    <n v="449"/>
    <x v="448"/>
    <n v="3211"/>
    <n v="1458"/>
    <n v="7"/>
    <n v="1526"/>
    <n v="7"/>
    <n v="212"/>
    <n v="1"/>
    <x v="0"/>
    <x v="1"/>
    <x v="0"/>
    <n v="19"/>
    <n v="169"/>
  </r>
  <r>
    <n v="449"/>
    <x v="449"/>
    <n v="3211"/>
    <n v="1250"/>
    <n v="515"/>
    <n v="526"/>
    <n v="575"/>
    <n v="46"/>
    <n v="299"/>
    <x v="0"/>
    <x v="1"/>
    <x v="1"/>
    <n v="100"/>
    <n v="32"/>
  </r>
  <r>
    <n v="451"/>
    <x v="450"/>
    <n v="3210"/>
    <n v="3210"/>
    <n v="0"/>
    <n v="0"/>
    <n v="0"/>
    <n v="0"/>
    <n v="0"/>
    <x v="0"/>
    <x v="1"/>
    <x v="1"/>
    <n v="0"/>
    <n v="0"/>
  </r>
  <r>
    <n v="452"/>
    <x v="451"/>
    <n v="3204"/>
    <n v="2457"/>
    <n v="19"/>
    <n v="482"/>
    <n v="1"/>
    <n v="245"/>
    <n v="0"/>
    <x v="0"/>
    <x v="1"/>
    <x v="0"/>
    <n v="23"/>
    <n v="139"/>
  </r>
  <r>
    <n v="453"/>
    <x v="452"/>
    <n v="3178"/>
    <n v="1233"/>
    <n v="17"/>
    <n v="1379"/>
    <n v="138"/>
    <n v="411"/>
    <n v="0"/>
    <x v="0"/>
    <x v="1"/>
    <x v="0"/>
    <n v="56"/>
    <n v="57"/>
  </r>
  <r>
    <n v="454"/>
    <x v="453"/>
    <n v="3177"/>
    <n v="643"/>
    <n v="0"/>
    <n v="2534"/>
    <n v="0"/>
    <n v="0"/>
    <n v="0"/>
    <x v="0"/>
    <x v="1"/>
    <x v="0"/>
    <n v="11"/>
    <n v="289"/>
  </r>
  <r>
    <n v="455"/>
    <x v="454"/>
    <n v="3161"/>
    <n v="1689"/>
    <n v="84"/>
    <n v="996"/>
    <n v="177"/>
    <n v="0"/>
    <n v="215"/>
    <x v="0"/>
    <x v="1"/>
    <x v="1"/>
    <n v="27"/>
    <n v="117"/>
  </r>
  <r>
    <n v="456"/>
    <x v="455"/>
    <n v="3146"/>
    <n v="1896"/>
    <n v="207"/>
    <n v="483"/>
    <n v="240"/>
    <n v="261"/>
    <n v="59"/>
    <x v="0"/>
    <x v="1"/>
    <x v="1"/>
    <n v="49"/>
    <n v="64"/>
  </r>
  <r>
    <n v="457"/>
    <x v="456"/>
    <n v="3117"/>
    <n v="1719"/>
    <n v="733"/>
    <n v="209"/>
    <n v="0"/>
    <n v="456"/>
    <n v="0"/>
    <x v="0"/>
    <x v="1"/>
    <x v="0"/>
    <n v="10"/>
    <n v="312"/>
  </r>
  <r>
    <n v="458"/>
    <x v="457"/>
    <n v="3069"/>
    <n v="2675"/>
    <n v="136"/>
    <n v="0"/>
    <n v="236"/>
    <n v="22"/>
    <n v="0"/>
    <x v="0"/>
    <x v="1"/>
    <x v="1"/>
    <n v="23"/>
    <n v="133"/>
  </r>
  <r>
    <n v="459"/>
    <x v="458"/>
    <n v="3047"/>
    <n v="1924"/>
    <n v="0"/>
    <n v="915"/>
    <n v="0"/>
    <n v="208"/>
    <n v="0"/>
    <x v="0"/>
    <x v="1"/>
    <x v="0"/>
    <n v="24"/>
    <n v="127"/>
  </r>
  <r>
    <n v="460"/>
    <x v="459"/>
    <n v="3041"/>
    <n v="1595"/>
    <n v="109"/>
    <n v="333"/>
    <n v="10"/>
    <n v="816"/>
    <n v="178"/>
    <x v="0"/>
    <x v="1"/>
    <x v="0"/>
    <n v="16"/>
    <n v="190"/>
  </r>
  <r>
    <n v="461"/>
    <x v="460"/>
    <n v="3014"/>
    <n v="573"/>
    <n v="776"/>
    <n v="747"/>
    <n v="42"/>
    <n v="876"/>
    <n v="0"/>
    <x v="0"/>
    <x v="1"/>
    <x v="1"/>
    <n v="30"/>
    <n v="100"/>
  </r>
  <r>
    <n v="462"/>
    <x v="461"/>
    <n v="3013"/>
    <n v="1991"/>
    <n v="166"/>
    <s v="NA"/>
    <n v="214"/>
    <n v="493"/>
    <n v="149"/>
    <x v="0"/>
    <x v="1"/>
    <x v="0"/>
    <n v="19"/>
    <n v="159"/>
  </r>
  <r>
    <n v="463"/>
    <x v="462"/>
    <n v="2998"/>
    <n v="1325"/>
    <n v="284"/>
    <n v="991"/>
    <n v="304"/>
    <n v="60"/>
    <n v="34"/>
    <x v="0"/>
    <x v="1"/>
    <x v="1"/>
    <n v="6"/>
    <n v="500"/>
  </r>
  <r>
    <n v="464"/>
    <x v="463"/>
    <n v="2973"/>
    <n v="957"/>
    <n v="817"/>
    <n v="946"/>
    <n v="61"/>
    <n v="130"/>
    <n v="62"/>
    <x v="0"/>
    <x v="1"/>
    <x v="1"/>
    <n v="58"/>
    <n v="51"/>
  </r>
  <r>
    <n v="465"/>
    <x v="464"/>
    <n v="2943"/>
    <n v="876"/>
    <n v="164"/>
    <n v="1082"/>
    <n v="10"/>
    <n v="175"/>
    <n v="636"/>
    <x v="0"/>
    <x v="1"/>
    <x v="1"/>
    <n v="49"/>
    <n v="60"/>
  </r>
  <r>
    <n v="466"/>
    <x v="465"/>
    <n v="2873"/>
    <n v="2041"/>
    <n v="50"/>
    <n v="503"/>
    <n v="0"/>
    <n v="279"/>
    <n v="0"/>
    <x v="0"/>
    <x v="0"/>
    <x v="0"/>
    <n v="45"/>
    <n v="64"/>
  </r>
  <r>
    <n v="467"/>
    <x v="466"/>
    <n v="2844"/>
    <n v="1936"/>
    <n v="340"/>
    <n v="246"/>
    <n v="197"/>
    <n v="0"/>
    <n v="125"/>
    <x v="0"/>
    <x v="1"/>
    <x v="1"/>
    <n v="22"/>
    <n v="129"/>
  </r>
  <r>
    <n v="468"/>
    <x v="467"/>
    <n v="2833"/>
    <n v="2056"/>
    <n v="146"/>
    <n v="618"/>
    <n v="12"/>
    <n v="1"/>
    <n v="0"/>
    <x v="0"/>
    <x v="1"/>
    <x v="1"/>
    <n v="18"/>
    <n v="157"/>
  </r>
  <r>
    <n v="469"/>
    <x v="468"/>
    <n v="2811"/>
    <n v="1251"/>
    <n v="0"/>
    <n v="290"/>
    <n v="0"/>
    <n v="1270"/>
    <n v="0"/>
    <x v="0"/>
    <x v="1"/>
    <x v="0"/>
    <n v="51"/>
    <n v="55"/>
  </r>
  <r>
    <n v="470"/>
    <x v="469"/>
    <n v="2790"/>
    <n v="2215"/>
    <n v="29"/>
    <n v="537"/>
    <n v="0"/>
    <n v="9"/>
    <n v="0"/>
    <x v="0"/>
    <x v="1"/>
    <x v="1"/>
    <n v="11"/>
    <n v="254"/>
  </r>
  <r>
    <n v="471"/>
    <x v="470"/>
    <n v="2783"/>
    <n v="611"/>
    <n v="1116"/>
    <n v="607"/>
    <n v="109"/>
    <n v="304"/>
    <n v="36"/>
    <x v="0"/>
    <x v="1"/>
    <x v="1"/>
    <n v="25"/>
    <n v="111"/>
  </r>
  <r>
    <n v="472"/>
    <x v="471"/>
    <n v="2751"/>
    <n v="1580"/>
    <n v="483"/>
    <n v="480"/>
    <n v="37"/>
    <n v="48"/>
    <n v="123"/>
    <x v="0"/>
    <x v="1"/>
    <x v="1"/>
    <n v="65"/>
    <n v="42"/>
  </r>
  <r>
    <n v="473"/>
    <x v="472"/>
    <n v="2710"/>
    <n v="1410"/>
    <n v="0"/>
    <n v="1143"/>
    <n v="157"/>
    <n v="0"/>
    <n v="0"/>
    <x v="0"/>
    <x v="1"/>
    <x v="0"/>
    <n v="9"/>
    <n v="301"/>
  </r>
  <r>
    <n v="474"/>
    <x v="473"/>
    <n v="2662"/>
    <n v="442"/>
    <n v="0"/>
    <n v="989"/>
    <n v="1"/>
    <n v="1175"/>
    <n v="55"/>
    <x v="0"/>
    <x v="1"/>
    <x v="0"/>
    <n v="6"/>
    <n v="444"/>
  </r>
  <r>
    <n v="475"/>
    <x v="474"/>
    <n v="2606"/>
    <n v="423"/>
    <n v="36"/>
    <n v="2104"/>
    <n v="0"/>
    <n v="43"/>
    <n v="0"/>
    <x v="0"/>
    <x v="1"/>
    <x v="0"/>
    <n v="8"/>
    <n v="326"/>
  </r>
  <r>
    <n v="476"/>
    <x v="475"/>
    <n v="2558"/>
    <n v="270"/>
    <n v="579"/>
    <n v="1110"/>
    <n v="89"/>
    <n v="510"/>
    <n v="0"/>
    <x v="0"/>
    <x v="1"/>
    <x v="1"/>
    <n v="43"/>
    <n v="59"/>
  </r>
  <r>
    <n v="477"/>
    <x v="476"/>
    <n v="2548"/>
    <n v="2228"/>
    <n v="0"/>
    <n v="20"/>
    <n v="0"/>
    <n v="300"/>
    <n v="0"/>
    <x v="0"/>
    <x v="1"/>
    <x v="0"/>
    <n v="24"/>
    <n v="106"/>
  </r>
  <r>
    <n v="478"/>
    <x v="477"/>
    <n v="2518"/>
    <n v="437"/>
    <n v="0"/>
    <n v="2081"/>
    <n v="0"/>
    <n v="0"/>
    <n v="0"/>
    <x v="0"/>
    <x v="1"/>
    <x v="0"/>
    <n v="73"/>
    <n v="34"/>
  </r>
  <r>
    <n v="479"/>
    <x v="478"/>
    <n v="2508"/>
    <n v="1419"/>
    <n v="234"/>
    <n v="308"/>
    <n v="149"/>
    <n v="398"/>
    <n v="0"/>
    <x v="0"/>
    <x v="1"/>
    <x v="0"/>
    <n v="55"/>
    <n v="46"/>
  </r>
  <r>
    <n v="480"/>
    <x v="479"/>
    <n v="2473"/>
    <n v="2473"/>
    <n v="0"/>
    <n v="0"/>
    <n v="0"/>
    <n v="0"/>
    <n v="0"/>
    <x v="0"/>
    <x v="1"/>
    <x v="0"/>
    <n v="12"/>
    <n v="206"/>
  </r>
  <r>
    <n v="481"/>
    <x v="480"/>
    <n v="2459"/>
    <n v="1090"/>
    <n v="0"/>
    <n v="974"/>
    <n v="0"/>
    <n v="395"/>
    <n v="0"/>
    <x v="0"/>
    <x v="1"/>
    <x v="0"/>
    <n v="15"/>
    <n v="164"/>
  </r>
  <r>
    <n v="482"/>
    <x v="481"/>
    <n v="2458"/>
    <n v="150"/>
    <n v="12"/>
    <n v="2122"/>
    <n v="3"/>
    <n v="171"/>
    <n v="0"/>
    <x v="0"/>
    <x v="0"/>
    <x v="0"/>
    <n v="3"/>
    <n v="819"/>
  </r>
  <r>
    <n v="483"/>
    <x v="482"/>
    <n v="2441"/>
    <n v="1736"/>
    <n v="188"/>
    <n v="457"/>
    <n v="22"/>
    <n v="38"/>
    <n v="0"/>
    <x v="0"/>
    <x v="1"/>
    <x v="0"/>
    <n v="28"/>
    <n v="87"/>
  </r>
  <r>
    <n v="483"/>
    <x v="483"/>
    <n v="2441"/>
    <n v="2016"/>
    <n v="77"/>
    <n v="158"/>
    <n v="1"/>
    <n v="165"/>
    <n v="24"/>
    <x v="0"/>
    <x v="1"/>
    <x v="1"/>
    <n v="14"/>
    <n v="174"/>
  </r>
  <r>
    <n v="485"/>
    <x v="484"/>
    <n v="2440"/>
    <n v="2149"/>
    <n v="0"/>
    <n v="167"/>
    <n v="0"/>
    <n v="124"/>
    <n v="0"/>
    <x v="0"/>
    <x v="0"/>
    <x v="0"/>
    <n v="11"/>
    <n v="222"/>
  </r>
  <r>
    <n v="486"/>
    <x v="485"/>
    <n v="2400"/>
    <n v="2012"/>
    <n v="36"/>
    <n v="352"/>
    <n v="0"/>
    <n v="0"/>
    <n v="0"/>
    <x v="0"/>
    <x v="1"/>
    <x v="0"/>
    <n v="4"/>
    <n v="600"/>
  </r>
  <r>
    <n v="487"/>
    <x v="486"/>
    <n v="2399"/>
    <n v="1797"/>
    <n v="41"/>
    <n v="551"/>
    <n v="0"/>
    <n v="3"/>
    <n v="7"/>
    <x v="0"/>
    <x v="1"/>
    <x v="1"/>
    <n v="3"/>
    <n v="800"/>
  </r>
  <r>
    <n v="488"/>
    <x v="487"/>
    <n v="2383"/>
    <n v="973"/>
    <n v="0"/>
    <n v="796"/>
    <n v="81"/>
    <n v="445"/>
    <n v="88"/>
    <x v="0"/>
    <x v="1"/>
    <x v="0"/>
    <n v="25"/>
    <n v="95"/>
  </r>
  <r>
    <n v="489"/>
    <x v="488"/>
    <n v="2372"/>
    <n v="2372"/>
    <n v="0"/>
    <n v="0"/>
    <n v="0"/>
    <n v="0"/>
    <n v="0"/>
    <x v="0"/>
    <x v="1"/>
    <x v="1"/>
    <n v="36"/>
    <n v="66"/>
  </r>
  <r>
    <n v="490"/>
    <x v="489"/>
    <n v="2371"/>
    <n v="2071"/>
    <n v="0"/>
    <n v="189"/>
    <n v="90"/>
    <n v="21"/>
    <n v="0"/>
    <x v="0"/>
    <x v="1"/>
    <x v="0"/>
    <n v="13"/>
    <n v="182"/>
  </r>
  <r>
    <n v="491"/>
    <x v="490"/>
    <n v="2365"/>
    <n v="280"/>
    <n v="67"/>
    <n v="1772"/>
    <n v="15"/>
    <n v="231"/>
    <n v="0"/>
    <x v="0"/>
    <x v="1"/>
    <x v="0"/>
    <n v="26"/>
    <n v="91"/>
  </r>
  <r>
    <n v="492"/>
    <x v="491"/>
    <n v="2363"/>
    <n v="933"/>
    <n v="568"/>
    <n v="648"/>
    <n v="115"/>
    <n v="76"/>
    <n v="23"/>
    <x v="0"/>
    <x v="1"/>
    <x v="1"/>
    <n v="46"/>
    <n v="51"/>
  </r>
  <r>
    <n v="493"/>
    <x v="492"/>
    <n v="2342"/>
    <n v="1083"/>
    <n v="848"/>
    <n v="363"/>
    <n v="48"/>
    <n v="0"/>
    <n v="0"/>
    <x v="0"/>
    <x v="1"/>
    <x v="1"/>
    <n v="10"/>
    <n v="234"/>
  </r>
  <r>
    <n v="494"/>
    <x v="493"/>
    <n v="2307"/>
    <n v="940"/>
    <n v="0"/>
    <n v="985"/>
    <n v="281"/>
    <n v="50"/>
    <n v="51"/>
    <x v="0"/>
    <x v="1"/>
    <x v="0"/>
    <n v="55"/>
    <n v="42"/>
  </r>
  <r>
    <n v="495"/>
    <x v="494"/>
    <n v="2303"/>
    <n v="1616"/>
    <n v="49"/>
    <n v="141"/>
    <n v="90"/>
    <n v="321"/>
    <n v="86"/>
    <x v="0"/>
    <x v="1"/>
    <x v="1"/>
    <n v="47"/>
    <n v="49"/>
  </r>
  <r>
    <n v="496"/>
    <x v="495"/>
    <n v="2301"/>
    <n v="2060"/>
    <n v="231"/>
    <n v="0"/>
    <n v="0"/>
    <n v="10"/>
    <n v="0"/>
    <x v="0"/>
    <x v="1"/>
    <x v="0"/>
    <n v="5"/>
    <n v="460"/>
  </r>
  <r>
    <n v="497"/>
    <x v="496"/>
    <n v="2267"/>
    <n v="2251"/>
    <n v="0"/>
    <n v="0"/>
    <n v="0"/>
    <n v="16"/>
    <n v="0"/>
    <x v="0"/>
    <x v="1"/>
    <x v="1"/>
    <n v="26"/>
    <n v="87"/>
  </r>
  <r>
    <n v="498"/>
    <x v="497"/>
    <n v="2221"/>
    <n v="859"/>
    <n v="315"/>
    <n v="442"/>
    <n v="0"/>
    <n v="590"/>
    <n v="15"/>
    <x v="0"/>
    <x v="1"/>
    <x v="1"/>
    <n v="19"/>
    <n v="117"/>
  </r>
  <r>
    <n v="499"/>
    <x v="498"/>
    <n v="2208"/>
    <n v="396"/>
    <n v="0"/>
    <n v="1766"/>
    <n v="0"/>
    <n v="1"/>
    <n v="45"/>
    <x v="0"/>
    <x v="0"/>
    <x v="0"/>
    <n v="5"/>
    <n v="442"/>
  </r>
  <r>
    <n v="500"/>
    <x v="499"/>
    <n v="2205"/>
    <n v="71"/>
    <n v="70"/>
    <n v="64"/>
    <n v="2000"/>
    <n v="0"/>
    <n v="0"/>
    <x v="0"/>
    <x v="1"/>
    <x v="1"/>
    <n v="5"/>
    <n v="441"/>
  </r>
  <r>
    <n v="501"/>
    <x v="500"/>
    <n v="2182"/>
    <n v="748"/>
    <n v="84"/>
    <n v="1255"/>
    <n v="80"/>
    <n v="15"/>
    <n v="0"/>
    <x v="0"/>
    <x v="0"/>
    <x v="1"/>
    <n v="67"/>
    <n v="33"/>
  </r>
  <r>
    <n v="502"/>
    <x v="501"/>
    <n v="2173"/>
    <n v="972"/>
    <n v="0"/>
    <n v="914"/>
    <n v="0"/>
    <n v="287"/>
    <n v="0"/>
    <x v="0"/>
    <x v="1"/>
    <x v="0"/>
    <n v="21"/>
    <n v="103"/>
  </r>
  <r>
    <n v="503"/>
    <x v="502"/>
    <n v="2171"/>
    <n v="1593"/>
    <n v="85"/>
    <n v="366"/>
    <n v="0"/>
    <n v="113"/>
    <n v="14"/>
    <x v="0"/>
    <x v="1"/>
    <x v="1"/>
    <n v="12"/>
    <n v="181"/>
  </r>
  <r>
    <n v="503"/>
    <x v="503"/>
    <n v="2171"/>
    <n v="476"/>
    <n v="619"/>
    <n v="740"/>
    <n v="13"/>
    <n v="320"/>
    <n v="3"/>
    <x v="0"/>
    <x v="1"/>
    <x v="0"/>
    <n v="12"/>
    <n v="181"/>
  </r>
  <r>
    <n v="505"/>
    <x v="504"/>
    <n v="2162"/>
    <n v="270"/>
    <n v="623"/>
    <s v="NA"/>
    <n v="1107"/>
    <n v="162"/>
    <n v="0"/>
    <x v="0"/>
    <x v="1"/>
    <x v="1"/>
    <n v="11"/>
    <n v="197"/>
  </r>
  <r>
    <n v="506"/>
    <x v="505"/>
    <n v="2150"/>
    <n v="1680"/>
    <n v="0"/>
    <n v="410"/>
    <n v="2"/>
    <n v="58"/>
    <n v="0"/>
    <x v="0"/>
    <x v="1"/>
    <x v="0"/>
    <n v="6"/>
    <n v="358"/>
  </r>
  <r>
    <n v="507"/>
    <x v="506"/>
    <n v="2128"/>
    <n v="975"/>
    <n v="326"/>
    <n v="652"/>
    <n v="4"/>
    <n v="111"/>
    <n v="60"/>
    <x v="0"/>
    <x v="1"/>
    <x v="1"/>
    <n v="16"/>
    <n v="133"/>
  </r>
  <r>
    <n v="508"/>
    <x v="507"/>
    <n v="2124"/>
    <n v="564"/>
    <n v="64"/>
    <n v="1267"/>
    <n v="164"/>
    <n v="65"/>
    <n v="0"/>
    <x v="0"/>
    <x v="1"/>
    <x v="1"/>
    <n v="14"/>
    <n v="152"/>
  </r>
  <r>
    <n v="509"/>
    <x v="508"/>
    <n v="2122"/>
    <n v="969"/>
    <n v="26"/>
    <n v="330"/>
    <n v="778"/>
    <n v="0"/>
    <n v="19"/>
    <x v="0"/>
    <x v="1"/>
    <x v="0"/>
    <n v="29"/>
    <n v="73"/>
  </r>
  <r>
    <n v="510"/>
    <x v="509"/>
    <n v="2108"/>
    <n v="0"/>
    <n v="0"/>
    <n v="895"/>
    <n v="127"/>
    <n v="581"/>
    <n v="505"/>
    <x v="0"/>
    <x v="1"/>
    <x v="0"/>
    <n v="12"/>
    <n v="176"/>
  </r>
  <r>
    <n v="511"/>
    <x v="510"/>
    <n v="2094"/>
    <n v="1279"/>
    <n v="74"/>
    <n v="0"/>
    <n v="0"/>
    <n v="741"/>
    <n v="0"/>
    <x v="0"/>
    <x v="1"/>
    <x v="0"/>
    <n v="39"/>
    <n v="54"/>
  </r>
  <r>
    <n v="512"/>
    <x v="511"/>
    <n v="2056"/>
    <n v="1634"/>
    <n v="4"/>
    <s v="NA"/>
    <n v="131"/>
    <n v="287"/>
    <n v="0"/>
    <x v="0"/>
    <x v="1"/>
    <x v="0"/>
    <n v="55"/>
    <n v="37"/>
  </r>
  <r>
    <n v="513"/>
    <x v="512"/>
    <n v="2050"/>
    <n v="820"/>
    <n v="278"/>
    <n v="475"/>
    <n v="9"/>
    <n v="167"/>
    <n v="301"/>
    <x v="0"/>
    <x v="1"/>
    <x v="0"/>
    <n v="81"/>
    <n v="25"/>
  </r>
  <r>
    <n v="514"/>
    <x v="513"/>
    <n v="2030"/>
    <n v="1366"/>
    <n v="0"/>
    <n v="554"/>
    <n v="91"/>
    <n v="19"/>
    <n v="0"/>
    <x v="0"/>
    <x v="1"/>
    <x v="0"/>
    <n v="0"/>
    <n v="0"/>
  </r>
  <r>
    <n v="515"/>
    <x v="514"/>
    <n v="2015"/>
    <n v="272"/>
    <n v="278"/>
    <n v="1002"/>
    <n v="17"/>
    <n v="446"/>
    <n v="0"/>
    <x v="0"/>
    <x v="1"/>
    <x v="1"/>
    <n v="7"/>
    <n v="288"/>
  </r>
  <r>
    <n v="516"/>
    <x v="515"/>
    <n v="2008"/>
    <n v="1260"/>
    <n v="144"/>
    <s v="NA"/>
    <n v="239"/>
    <n v="365"/>
    <n v="0"/>
    <x v="0"/>
    <x v="1"/>
    <x v="0"/>
    <n v="9"/>
    <n v="223"/>
  </r>
  <r>
    <n v="517"/>
    <x v="516"/>
    <n v="1993"/>
    <n v="1178"/>
    <n v="37"/>
    <n v="733"/>
    <n v="0"/>
    <n v="45"/>
    <n v="0"/>
    <x v="0"/>
    <x v="1"/>
    <x v="1"/>
    <n v="23"/>
    <n v="87"/>
  </r>
  <r>
    <n v="518"/>
    <x v="517"/>
    <n v="1972"/>
    <n v="817"/>
    <n v="0"/>
    <n v="1056"/>
    <n v="0"/>
    <n v="99"/>
    <n v="0"/>
    <x v="0"/>
    <x v="1"/>
    <x v="0"/>
    <n v="7"/>
    <n v="282"/>
  </r>
  <r>
    <n v="519"/>
    <x v="518"/>
    <n v="1929"/>
    <n v="1291"/>
    <n v="0"/>
    <n v="476"/>
    <n v="162"/>
    <n v="0"/>
    <n v="0"/>
    <x v="0"/>
    <x v="1"/>
    <x v="0"/>
    <n v="13"/>
    <n v="148"/>
  </r>
  <r>
    <n v="520"/>
    <x v="519"/>
    <n v="1927"/>
    <n v="1927"/>
    <n v="0"/>
    <n v="0"/>
    <n v="0"/>
    <n v="0"/>
    <n v="0"/>
    <x v="0"/>
    <x v="1"/>
    <x v="1"/>
    <n v="16"/>
    <n v="120"/>
  </r>
  <r>
    <n v="521"/>
    <x v="520"/>
    <n v="1919"/>
    <n v="564"/>
    <n v="42"/>
    <n v="1246"/>
    <n v="0"/>
    <n v="67"/>
    <n v="0"/>
    <x v="0"/>
    <x v="1"/>
    <x v="1"/>
    <n v="206"/>
    <n v="9"/>
  </r>
  <r>
    <n v="522"/>
    <x v="521"/>
    <n v="1907"/>
    <n v="658"/>
    <n v="240"/>
    <n v="59"/>
    <n v="569"/>
    <n v="381"/>
    <n v="0"/>
    <x v="0"/>
    <x v="1"/>
    <x v="0"/>
    <n v="25"/>
    <n v="76"/>
  </r>
  <r>
    <n v="523"/>
    <x v="522"/>
    <n v="1903"/>
    <n v="1137"/>
    <n v="2"/>
    <n v="489"/>
    <n v="0"/>
    <n v="0"/>
    <n v="275"/>
    <x v="0"/>
    <x v="1"/>
    <x v="0"/>
    <n v="15"/>
    <n v="127"/>
  </r>
  <r>
    <n v="524"/>
    <x v="523"/>
    <n v="1902"/>
    <n v="1207"/>
    <n v="0"/>
    <n v="605"/>
    <n v="0"/>
    <n v="0"/>
    <n v="90"/>
    <x v="0"/>
    <x v="1"/>
    <x v="1"/>
    <n v="3"/>
    <n v="634"/>
  </r>
  <r>
    <n v="525"/>
    <x v="524"/>
    <n v="1889"/>
    <n v="1827"/>
    <n v="41"/>
    <s v="NA"/>
    <n v="0"/>
    <n v="0"/>
    <n v="21"/>
    <x v="0"/>
    <x v="1"/>
    <x v="1"/>
    <n v="10"/>
    <n v="189"/>
  </r>
  <r>
    <n v="526"/>
    <x v="525"/>
    <n v="1869"/>
    <n v="1068"/>
    <n v="16"/>
    <n v="546"/>
    <n v="0"/>
    <n v="181"/>
    <n v="58"/>
    <x v="0"/>
    <x v="1"/>
    <x v="0"/>
    <n v="18"/>
    <n v="104"/>
  </r>
  <r>
    <n v="527"/>
    <x v="526"/>
    <n v="1864"/>
    <n v="891"/>
    <n v="13"/>
    <n v="901"/>
    <n v="3"/>
    <n v="56"/>
    <n v="0"/>
    <x v="0"/>
    <x v="1"/>
    <x v="1"/>
    <n v="18"/>
    <n v="104"/>
  </r>
  <r>
    <n v="528"/>
    <x v="527"/>
    <n v="1846"/>
    <n v="1133"/>
    <n v="5"/>
    <n v="609"/>
    <n v="3"/>
    <n v="96"/>
    <n v="0"/>
    <x v="0"/>
    <x v="1"/>
    <x v="1"/>
    <n v="22"/>
    <n v="84"/>
  </r>
  <r>
    <n v="529"/>
    <x v="528"/>
    <n v="1827"/>
    <n v="31"/>
    <n v="0"/>
    <n v="1601"/>
    <n v="7"/>
    <n v="56"/>
    <n v="132"/>
    <x v="0"/>
    <x v="1"/>
    <x v="1"/>
    <n v="39"/>
    <n v="47"/>
  </r>
  <r>
    <n v="530"/>
    <x v="529"/>
    <n v="1823"/>
    <n v="325"/>
    <n v="969"/>
    <n v="449"/>
    <n v="0"/>
    <n v="73"/>
    <n v="7"/>
    <x v="0"/>
    <x v="1"/>
    <x v="1"/>
    <n v="30"/>
    <n v="61"/>
  </r>
  <r>
    <n v="531"/>
    <x v="530"/>
    <n v="1822"/>
    <n v="1736"/>
    <n v="0"/>
    <n v="9"/>
    <n v="1"/>
    <n v="76"/>
    <n v="0"/>
    <x v="0"/>
    <x v="1"/>
    <x v="0"/>
    <n v="20"/>
    <n v="91"/>
  </r>
  <r>
    <n v="532"/>
    <x v="531"/>
    <n v="1814"/>
    <n v="949"/>
    <n v="0"/>
    <n v="573"/>
    <n v="118"/>
    <n v="29"/>
    <n v="145"/>
    <x v="0"/>
    <x v="1"/>
    <x v="0"/>
    <n v="10"/>
    <n v="181"/>
  </r>
  <r>
    <n v="533"/>
    <x v="532"/>
    <n v="1809"/>
    <n v="795"/>
    <n v="1"/>
    <n v="0"/>
    <n v="40"/>
    <n v="861"/>
    <n v="112"/>
    <x v="0"/>
    <x v="1"/>
    <x v="0"/>
    <n v="73"/>
    <n v="25"/>
  </r>
  <r>
    <n v="534"/>
    <x v="533"/>
    <n v="1808"/>
    <n v="1502"/>
    <n v="47"/>
    <n v="188"/>
    <n v="71"/>
    <n v="0"/>
    <n v="0"/>
    <x v="0"/>
    <x v="1"/>
    <x v="1"/>
    <n v="5"/>
    <n v="362"/>
  </r>
  <r>
    <n v="535"/>
    <x v="534"/>
    <n v="1803"/>
    <n v="1172"/>
    <n v="3"/>
    <n v="491"/>
    <n v="4"/>
    <n v="133"/>
    <n v="0"/>
    <x v="0"/>
    <x v="1"/>
    <x v="0"/>
    <n v="20"/>
    <n v="90"/>
  </r>
  <r>
    <n v="536"/>
    <x v="535"/>
    <n v="1789"/>
    <n v="380"/>
    <n v="22"/>
    <n v="423"/>
    <n v="854"/>
    <n v="95"/>
    <n v="15"/>
    <x v="0"/>
    <x v="1"/>
    <x v="0"/>
    <n v="10"/>
    <n v="179"/>
  </r>
  <r>
    <n v="537"/>
    <x v="536"/>
    <n v="1784"/>
    <n v="1165"/>
    <n v="27"/>
    <n v="442"/>
    <n v="0"/>
    <n v="150"/>
    <n v="0"/>
    <x v="0"/>
    <x v="1"/>
    <x v="1"/>
    <n v="52"/>
    <n v="34"/>
  </r>
  <r>
    <n v="538"/>
    <x v="537"/>
    <n v="1781"/>
    <n v="1156"/>
    <n v="40"/>
    <n v="383"/>
    <n v="43"/>
    <n v="122"/>
    <n v="37"/>
    <x v="0"/>
    <x v="1"/>
    <x v="0"/>
    <n v="12"/>
    <n v="148"/>
  </r>
  <r>
    <n v="539"/>
    <x v="538"/>
    <n v="1779"/>
    <n v="1052"/>
    <n v="727"/>
    <n v="0"/>
    <n v="0"/>
    <n v="0"/>
    <n v="0"/>
    <x v="0"/>
    <x v="1"/>
    <x v="1"/>
    <n v="45"/>
    <n v="40"/>
  </r>
  <r>
    <n v="540"/>
    <x v="539"/>
    <n v="1775"/>
    <n v="358"/>
    <n v="0"/>
    <n v="1009"/>
    <n v="0"/>
    <n v="408"/>
    <n v="0"/>
    <x v="0"/>
    <x v="1"/>
    <x v="0"/>
    <n v="22"/>
    <n v="81"/>
  </r>
  <r>
    <n v="541"/>
    <x v="540"/>
    <n v="1772"/>
    <n v="1743"/>
    <n v="0"/>
    <n v="0"/>
    <n v="1"/>
    <n v="28"/>
    <n v="0"/>
    <x v="0"/>
    <x v="1"/>
    <x v="0"/>
    <n v="8"/>
    <n v="222"/>
  </r>
  <r>
    <n v="542"/>
    <x v="541"/>
    <n v="1763"/>
    <n v="1189"/>
    <n v="122"/>
    <n v="146"/>
    <n v="226"/>
    <n v="80"/>
    <n v="0"/>
    <x v="0"/>
    <x v="1"/>
    <x v="1"/>
    <n v="14"/>
    <n v="126"/>
  </r>
  <r>
    <n v="543"/>
    <x v="542"/>
    <n v="1762"/>
    <n v="782"/>
    <n v="16"/>
    <n v="903"/>
    <n v="0"/>
    <n v="61"/>
    <n v="0"/>
    <x v="0"/>
    <x v="1"/>
    <x v="0"/>
    <n v="21"/>
    <n v="84"/>
  </r>
  <r>
    <n v="544"/>
    <x v="543"/>
    <n v="1750"/>
    <n v="930"/>
    <n v="13"/>
    <n v="786"/>
    <n v="0"/>
    <n v="9"/>
    <n v="12"/>
    <x v="0"/>
    <x v="1"/>
    <x v="1"/>
    <n v="21"/>
    <n v="83"/>
  </r>
  <r>
    <n v="545"/>
    <x v="544"/>
    <n v="1721"/>
    <n v="1313"/>
    <n v="28"/>
    <n v="279"/>
    <n v="0"/>
    <n v="101"/>
    <n v="0"/>
    <x v="0"/>
    <x v="1"/>
    <x v="0"/>
    <n v="65"/>
    <n v="26"/>
  </r>
  <r>
    <n v="546"/>
    <x v="545"/>
    <n v="1683"/>
    <n v="725"/>
    <n v="47"/>
    <n v="783"/>
    <n v="0"/>
    <n v="128"/>
    <n v="0"/>
    <x v="0"/>
    <x v="1"/>
    <x v="1"/>
    <n v="8"/>
    <n v="210"/>
  </r>
  <r>
    <n v="547"/>
    <x v="546"/>
    <n v="1662"/>
    <n v="754"/>
    <n v="7"/>
    <n v="868"/>
    <n v="8"/>
    <n v="10"/>
    <n v="15"/>
    <x v="0"/>
    <x v="1"/>
    <x v="0"/>
    <n v="0"/>
    <n v="0"/>
  </r>
  <r>
    <n v="548"/>
    <x v="547"/>
    <n v="1655"/>
    <n v="832"/>
    <n v="0"/>
    <n v="587"/>
    <n v="0"/>
    <n v="131"/>
    <n v="105"/>
    <x v="0"/>
    <x v="1"/>
    <x v="1"/>
    <n v="4"/>
    <n v="414"/>
  </r>
  <r>
    <n v="549"/>
    <x v="548"/>
    <n v="1653"/>
    <n v="1621"/>
    <n v="0"/>
    <n v="0"/>
    <n v="0"/>
    <n v="32"/>
    <n v="0"/>
    <x v="0"/>
    <x v="1"/>
    <x v="0"/>
    <n v="17"/>
    <n v="97"/>
  </r>
  <r>
    <n v="550"/>
    <x v="549"/>
    <n v="1647"/>
    <n v="612"/>
    <n v="355"/>
    <n v="460"/>
    <n v="95"/>
    <n v="125"/>
    <n v="0"/>
    <x v="0"/>
    <x v="1"/>
    <x v="0"/>
    <n v="16"/>
    <n v="103"/>
  </r>
  <r>
    <n v="551"/>
    <x v="550"/>
    <n v="1643"/>
    <n v="1546"/>
    <n v="97"/>
    <n v="0"/>
    <n v="0"/>
    <n v="0"/>
    <n v="0"/>
    <x v="0"/>
    <x v="1"/>
    <x v="1"/>
    <n v="10"/>
    <n v="164"/>
  </r>
  <r>
    <n v="552"/>
    <x v="551"/>
    <n v="1641"/>
    <n v="1571"/>
    <n v="22"/>
    <n v="48"/>
    <n v="0"/>
    <n v="0"/>
    <n v="0"/>
    <x v="0"/>
    <x v="1"/>
    <x v="0"/>
    <n v="7"/>
    <n v="234"/>
  </r>
  <r>
    <n v="553"/>
    <x v="552"/>
    <n v="1634"/>
    <n v="0"/>
    <n v="0"/>
    <n v="9"/>
    <n v="0"/>
    <n v="1624"/>
    <n v="1"/>
    <x v="0"/>
    <x v="1"/>
    <x v="0"/>
    <n v="8"/>
    <n v="204"/>
  </r>
  <r>
    <n v="554"/>
    <x v="553"/>
    <n v="1628"/>
    <n v="490"/>
    <n v="1001"/>
    <n v="137"/>
    <n v="0"/>
    <n v="0"/>
    <n v="0"/>
    <x v="0"/>
    <x v="1"/>
    <x v="1"/>
    <n v="9"/>
    <n v="181"/>
  </r>
  <r>
    <n v="555"/>
    <x v="554"/>
    <n v="1624"/>
    <n v="1399"/>
    <n v="0"/>
    <n v="225"/>
    <n v="0"/>
    <n v="0"/>
    <n v="0"/>
    <x v="0"/>
    <x v="1"/>
    <x v="0"/>
    <n v="7"/>
    <n v="232"/>
  </r>
  <r>
    <n v="556"/>
    <x v="555"/>
    <n v="1617"/>
    <n v="179"/>
    <n v="32"/>
    <n v="1391"/>
    <n v="4"/>
    <n v="11"/>
    <n v="0"/>
    <x v="0"/>
    <x v="1"/>
    <x v="0"/>
    <n v="29"/>
    <n v="56"/>
  </r>
  <r>
    <n v="557"/>
    <x v="556"/>
    <n v="1605"/>
    <n v="849"/>
    <n v="10"/>
    <n v="634"/>
    <n v="0"/>
    <n v="112"/>
    <n v="0"/>
    <x v="0"/>
    <x v="1"/>
    <x v="0"/>
    <n v="46"/>
    <n v="35"/>
  </r>
  <r>
    <n v="558"/>
    <x v="557"/>
    <n v="1599"/>
    <n v="919"/>
    <n v="27"/>
    <n v="442"/>
    <n v="42"/>
    <n v="106"/>
    <n v="63"/>
    <x v="0"/>
    <x v="1"/>
    <x v="1"/>
    <n v="0"/>
    <n v="0"/>
  </r>
  <r>
    <n v="559"/>
    <x v="558"/>
    <n v="1598"/>
    <n v="893"/>
    <n v="0"/>
    <n v="370"/>
    <n v="1"/>
    <n v="334"/>
    <n v="0"/>
    <x v="0"/>
    <x v="1"/>
    <x v="0"/>
    <n v="8"/>
    <n v="200"/>
  </r>
  <r>
    <n v="560"/>
    <x v="559"/>
    <n v="1587"/>
    <n v="1150"/>
    <n v="2"/>
    <n v="434"/>
    <n v="0"/>
    <n v="1"/>
    <n v="0"/>
    <x v="0"/>
    <x v="1"/>
    <x v="0"/>
    <n v="0"/>
    <n v="0"/>
  </r>
  <r>
    <n v="561"/>
    <x v="560"/>
    <n v="1578"/>
    <n v="756"/>
    <n v="481"/>
    <n v="200"/>
    <n v="26"/>
    <n v="115"/>
    <n v="0"/>
    <x v="0"/>
    <x v="1"/>
    <x v="1"/>
    <n v="14"/>
    <n v="113"/>
  </r>
  <r>
    <n v="562"/>
    <x v="561"/>
    <n v="1570"/>
    <n v="974"/>
    <n v="464"/>
    <n v="90"/>
    <n v="0"/>
    <n v="37"/>
    <n v="5"/>
    <x v="0"/>
    <x v="1"/>
    <x v="1"/>
    <n v="22"/>
    <n v="71"/>
  </r>
  <r>
    <n v="563"/>
    <x v="562"/>
    <n v="1562"/>
    <n v="771"/>
    <n v="155"/>
    <n v="566"/>
    <n v="0"/>
    <n v="70"/>
    <n v="0"/>
    <x v="0"/>
    <x v="1"/>
    <x v="0"/>
    <n v="28"/>
    <n v="56"/>
  </r>
  <r>
    <n v="564"/>
    <x v="563"/>
    <n v="1561"/>
    <n v="510"/>
    <n v="384"/>
    <n v="378"/>
    <n v="39"/>
    <n v="250"/>
    <n v="0"/>
    <x v="0"/>
    <x v="1"/>
    <x v="1"/>
    <n v="6"/>
    <n v="260"/>
  </r>
  <r>
    <n v="565"/>
    <x v="564"/>
    <n v="1558"/>
    <n v="1116"/>
    <n v="57"/>
    <n v="161"/>
    <n v="191"/>
    <n v="33"/>
    <n v="0"/>
    <x v="0"/>
    <x v="1"/>
    <x v="0"/>
    <n v="0"/>
    <n v="0"/>
  </r>
  <r>
    <n v="566"/>
    <x v="565"/>
    <n v="1553"/>
    <n v="997"/>
    <n v="6"/>
    <n v="501"/>
    <n v="49"/>
    <n v="0"/>
    <n v="0"/>
    <x v="0"/>
    <x v="1"/>
    <x v="0"/>
    <n v="138"/>
    <n v="11"/>
  </r>
  <r>
    <n v="567"/>
    <x v="566"/>
    <n v="1521"/>
    <n v="813"/>
    <n v="0"/>
    <n v="427"/>
    <n v="107"/>
    <n v="164"/>
    <n v="10"/>
    <x v="0"/>
    <x v="1"/>
    <x v="0"/>
    <n v="39"/>
    <n v="39"/>
  </r>
  <r>
    <n v="568"/>
    <x v="567"/>
    <n v="1510"/>
    <n v="1485"/>
    <n v="0"/>
    <n v="25"/>
    <n v="0"/>
    <n v="0"/>
    <n v="0"/>
    <x v="0"/>
    <x v="1"/>
    <x v="0"/>
    <n v="6"/>
    <n v="252"/>
  </r>
  <r>
    <n v="569"/>
    <x v="568"/>
    <n v="1505"/>
    <n v="172"/>
    <n v="406"/>
    <n v="675"/>
    <n v="0"/>
    <n v="251"/>
    <n v="1"/>
    <x v="0"/>
    <x v="1"/>
    <x v="0"/>
    <n v="48"/>
    <n v="31"/>
  </r>
  <r>
    <n v="570"/>
    <x v="569"/>
    <n v="1496"/>
    <n v="1137"/>
    <n v="112"/>
    <n v="0"/>
    <n v="247"/>
    <n v="0"/>
    <n v="0"/>
    <x v="0"/>
    <x v="1"/>
    <x v="1"/>
    <n v="11"/>
    <n v="136"/>
  </r>
  <r>
    <n v="571"/>
    <x v="570"/>
    <n v="1495"/>
    <n v="1495"/>
    <n v="0"/>
    <n v="0"/>
    <n v="0"/>
    <s v="NA"/>
    <s v="NA"/>
    <x v="0"/>
    <x v="1"/>
    <x v="0"/>
    <n v="9"/>
    <n v="166"/>
  </r>
  <r>
    <n v="572"/>
    <x v="571"/>
    <n v="1491"/>
    <n v="375"/>
    <n v="0"/>
    <n v="739"/>
    <n v="377"/>
    <n v="0"/>
    <n v="0"/>
    <x v="0"/>
    <x v="1"/>
    <x v="0"/>
    <n v="12"/>
    <n v="124"/>
  </r>
  <r>
    <n v="573"/>
    <x v="572"/>
    <n v="1486"/>
    <n v="1029"/>
    <n v="49"/>
    <n v="378"/>
    <n v="2"/>
    <n v="28"/>
    <n v="0"/>
    <x v="0"/>
    <x v="1"/>
    <x v="1"/>
    <n v="14"/>
    <n v="106"/>
  </r>
  <r>
    <n v="574"/>
    <x v="573"/>
    <n v="1474"/>
    <n v="344"/>
    <n v="0"/>
    <n v="774"/>
    <n v="3"/>
    <n v="351"/>
    <n v="2"/>
    <x v="0"/>
    <x v="1"/>
    <x v="1"/>
    <n v="9"/>
    <n v="164"/>
  </r>
  <r>
    <n v="575"/>
    <x v="574"/>
    <n v="1470"/>
    <n v="1120"/>
    <n v="0"/>
    <n v="0"/>
    <n v="0"/>
    <n v="0"/>
    <n v="350"/>
    <x v="0"/>
    <x v="1"/>
    <x v="0"/>
    <n v="0"/>
    <n v="0"/>
  </r>
  <r>
    <n v="576"/>
    <x v="575"/>
    <n v="1459"/>
    <n v="0"/>
    <n v="0"/>
    <n v="1459"/>
    <n v="0"/>
    <n v="0"/>
    <n v="0"/>
    <x v="0"/>
    <x v="1"/>
    <x v="0"/>
    <n v="28"/>
    <n v="52"/>
  </r>
  <r>
    <n v="577"/>
    <x v="576"/>
    <n v="1445"/>
    <n v="1155"/>
    <n v="0"/>
    <n v="275"/>
    <n v="0"/>
    <n v="15"/>
    <n v="0"/>
    <x v="0"/>
    <x v="1"/>
    <x v="1"/>
    <n v="9"/>
    <n v="161"/>
  </r>
  <r>
    <n v="578"/>
    <x v="577"/>
    <n v="1426"/>
    <n v="729"/>
    <n v="268"/>
    <n v="272"/>
    <n v="68"/>
    <n v="0"/>
    <n v="89"/>
    <x v="0"/>
    <x v="1"/>
    <x v="0"/>
    <n v="0"/>
    <n v="0"/>
  </r>
  <r>
    <n v="579"/>
    <x v="578"/>
    <n v="1420"/>
    <n v="852"/>
    <n v="65"/>
    <n v="84"/>
    <n v="91"/>
    <n v="165"/>
    <n v="163"/>
    <x v="0"/>
    <x v="1"/>
    <x v="0"/>
    <n v="7"/>
    <n v="203"/>
  </r>
  <r>
    <n v="580"/>
    <x v="579"/>
    <n v="1415"/>
    <n v="1105"/>
    <n v="0"/>
    <n v="310"/>
    <n v="0"/>
    <n v="0"/>
    <n v="0"/>
    <x v="0"/>
    <x v="1"/>
    <x v="1"/>
    <n v="8"/>
    <n v="177"/>
  </r>
  <r>
    <n v="581"/>
    <x v="580"/>
    <n v="1401"/>
    <n v="386"/>
    <n v="3"/>
    <n v="827"/>
    <n v="9"/>
    <n v="176"/>
    <n v="0"/>
    <x v="0"/>
    <x v="0"/>
    <x v="0"/>
    <n v="8"/>
    <n v="175"/>
  </r>
  <r>
    <n v="582"/>
    <x v="581"/>
    <n v="1383"/>
    <n v="249"/>
    <n v="600"/>
    <n v="527"/>
    <n v="2"/>
    <n v="5"/>
    <n v="0"/>
    <x v="0"/>
    <x v="1"/>
    <x v="1"/>
    <n v="16"/>
    <n v="86"/>
  </r>
  <r>
    <n v="583"/>
    <x v="582"/>
    <n v="1375"/>
    <n v="253"/>
    <n v="0"/>
    <n v="710"/>
    <n v="0"/>
    <n v="412"/>
    <n v="0"/>
    <x v="0"/>
    <x v="1"/>
    <x v="0"/>
    <n v="47"/>
    <n v="29"/>
  </r>
  <r>
    <n v="584"/>
    <x v="583"/>
    <n v="1366"/>
    <n v="536"/>
    <n v="213"/>
    <n v="587"/>
    <n v="0"/>
    <n v="30"/>
    <n v="0"/>
    <x v="0"/>
    <x v="1"/>
    <x v="1"/>
    <n v="16"/>
    <n v="85"/>
  </r>
  <r>
    <n v="585"/>
    <x v="584"/>
    <n v="1358"/>
    <n v="671"/>
    <n v="128"/>
    <n v="0"/>
    <n v="559"/>
    <n v="0"/>
    <n v="0"/>
    <x v="0"/>
    <x v="1"/>
    <x v="0"/>
    <n v="25"/>
    <n v="54"/>
  </r>
  <r>
    <n v="586"/>
    <x v="585"/>
    <n v="1356"/>
    <n v="1356"/>
    <n v="0"/>
    <s v="NA"/>
    <n v="0"/>
    <n v="0"/>
    <n v="0"/>
    <x v="0"/>
    <x v="1"/>
    <x v="1"/>
    <n v="9"/>
    <n v="151"/>
  </r>
  <r>
    <n v="587"/>
    <x v="586"/>
    <n v="1340"/>
    <n v="925"/>
    <n v="46"/>
    <n v="102"/>
    <n v="1"/>
    <n v="149"/>
    <n v="117"/>
    <x v="0"/>
    <x v="1"/>
    <x v="1"/>
    <n v="10"/>
    <n v="134"/>
  </r>
  <r>
    <n v="588"/>
    <x v="587"/>
    <n v="1335"/>
    <n v="639"/>
    <n v="109"/>
    <n v="459"/>
    <n v="0"/>
    <n v="67"/>
    <n v="61"/>
    <x v="0"/>
    <x v="1"/>
    <x v="1"/>
    <n v="11"/>
    <n v="121"/>
  </r>
  <r>
    <n v="589"/>
    <x v="588"/>
    <n v="1332"/>
    <n v="397"/>
    <n v="80"/>
    <n v="334"/>
    <n v="0"/>
    <n v="511"/>
    <n v="10"/>
    <x v="0"/>
    <x v="1"/>
    <x v="0"/>
    <n v="11"/>
    <n v="121"/>
  </r>
  <r>
    <n v="590"/>
    <x v="589"/>
    <n v="1327"/>
    <n v="747"/>
    <n v="0"/>
    <n v="452"/>
    <n v="0"/>
    <n v="128"/>
    <n v="0"/>
    <x v="0"/>
    <x v="1"/>
    <x v="0"/>
    <n v="21"/>
    <n v="63"/>
  </r>
  <r>
    <n v="591"/>
    <x v="590"/>
    <n v="1322"/>
    <n v="143"/>
    <n v="788"/>
    <n v="372"/>
    <n v="10"/>
    <n v="9"/>
    <n v="0"/>
    <x v="0"/>
    <x v="1"/>
    <x v="1"/>
    <n v="51"/>
    <n v="26"/>
  </r>
  <r>
    <n v="592"/>
    <x v="591"/>
    <n v="1306"/>
    <n v="1215"/>
    <n v="0"/>
    <n v="52"/>
    <n v="27"/>
    <n v="6"/>
    <n v="6"/>
    <x v="0"/>
    <x v="1"/>
    <x v="0"/>
    <n v="0"/>
    <n v="0"/>
  </r>
  <r>
    <n v="593"/>
    <x v="592"/>
    <n v="1305"/>
    <n v="38"/>
    <n v="0"/>
    <n v="1267"/>
    <n v="0"/>
    <n v="0"/>
    <n v="0"/>
    <x v="0"/>
    <x v="1"/>
    <x v="0"/>
    <n v="27"/>
    <n v="48"/>
  </r>
  <r>
    <n v="593"/>
    <x v="593"/>
    <n v="1305"/>
    <n v="962"/>
    <n v="0"/>
    <n v="298"/>
    <n v="0"/>
    <n v="45"/>
    <n v="0"/>
    <x v="0"/>
    <x v="1"/>
    <x v="0"/>
    <n v="16"/>
    <n v="82"/>
  </r>
  <r>
    <n v="593"/>
    <x v="594"/>
    <n v="1305"/>
    <n v="873"/>
    <n v="15"/>
    <n v="210"/>
    <n v="19"/>
    <n v="188"/>
    <n v="0"/>
    <x v="0"/>
    <x v="1"/>
    <x v="1"/>
    <n v="20"/>
    <n v="65"/>
  </r>
  <r>
    <n v="596"/>
    <x v="595"/>
    <n v="1291"/>
    <n v="581"/>
    <n v="0"/>
    <n v="326"/>
    <n v="334"/>
    <n v="48"/>
    <n v="2"/>
    <x v="0"/>
    <x v="1"/>
    <x v="0"/>
    <n v="9"/>
    <n v="143"/>
  </r>
  <r>
    <n v="597"/>
    <x v="596"/>
    <n v="1286"/>
    <n v="294"/>
    <n v="620"/>
    <n v="96"/>
    <n v="103"/>
    <n v="173"/>
    <n v="0"/>
    <x v="0"/>
    <x v="1"/>
    <x v="0"/>
    <n v="4"/>
    <n v="322"/>
  </r>
  <r>
    <n v="598"/>
    <x v="597"/>
    <n v="1266"/>
    <n v="195"/>
    <n v="265"/>
    <n v="428"/>
    <n v="104"/>
    <n v="225"/>
    <n v="49"/>
    <x v="0"/>
    <x v="1"/>
    <x v="0"/>
    <n v="23"/>
    <n v="55"/>
  </r>
  <r>
    <n v="599"/>
    <x v="598"/>
    <n v="1265"/>
    <n v="130"/>
    <n v="45"/>
    <n v="1033"/>
    <n v="0"/>
    <n v="57"/>
    <n v="0"/>
    <x v="0"/>
    <x v="1"/>
    <x v="1"/>
    <n v="133"/>
    <n v="10"/>
  </r>
  <r>
    <n v="600"/>
    <x v="599"/>
    <n v="1259"/>
    <n v="214"/>
    <n v="0"/>
    <n v="513"/>
    <n v="0"/>
    <n v="532"/>
    <n v="0"/>
    <x v="0"/>
    <x v="1"/>
    <x v="0"/>
    <n v="0"/>
    <n v="0"/>
  </r>
  <r>
    <n v="601"/>
    <x v="600"/>
    <n v="1255"/>
    <n v="127"/>
    <n v="0"/>
    <n v="891"/>
    <n v="0"/>
    <n v="237"/>
    <n v="0"/>
    <x v="0"/>
    <x v="1"/>
    <x v="0"/>
    <n v="11"/>
    <n v="114"/>
  </r>
  <r>
    <n v="602"/>
    <x v="601"/>
    <n v="1249"/>
    <n v="461"/>
    <n v="60"/>
    <n v="678"/>
    <n v="13"/>
    <n v="37"/>
    <n v="0"/>
    <x v="0"/>
    <x v="1"/>
    <x v="0"/>
    <n v="69"/>
    <n v="18"/>
  </r>
  <r>
    <n v="603"/>
    <x v="602"/>
    <n v="1248"/>
    <n v="221"/>
    <n v="246"/>
    <n v="0"/>
    <n v="665"/>
    <n v="84"/>
    <n v="32"/>
    <x v="0"/>
    <x v="1"/>
    <x v="1"/>
    <n v="15"/>
    <n v="83"/>
  </r>
  <r>
    <n v="604"/>
    <x v="603"/>
    <n v="1241"/>
    <n v="373"/>
    <n v="96"/>
    <n v="487"/>
    <n v="0"/>
    <n v="285"/>
    <n v="0"/>
    <x v="0"/>
    <x v="1"/>
    <x v="1"/>
    <n v="34"/>
    <n v="37"/>
  </r>
  <r>
    <n v="605"/>
    <x v="604"/>
    <n v="1238"/>
    <n v="661"/>
    <n v="348"/>
    <n v="79"/>
    <n v="46"/>
    <n v="104"/>
    <n v="0"/>
    <x v="0"/>
    <x v="1"/>
    <x v="1"/>
    <n v="48"/>
    <n v="26"/>
  </r>
  <r>
    <n v="606"/>
    <x v="605"/>
    <n v="1231"/>
    <n v="1231"/>
    <n v="0"/>
    <n v="0"/>
    <n v="0"/>
    <n v="0"/>
    <n v="0"/>
    <x v="0"/>
    <x v="1"/>
    <x v="0"/>
    <n v="0"/>
    <n v="0"/>
  </r>
  <r>
    <n v="607"/>
    <x v="606"/>
    <n v="1219"/>
    <n v="1113"/>
    <n v="106"/>
    <n v="0"/>
    <n v="0"/>
    <n v="0"/>
    <n v="0"/>
    <x v="0"/>
    <x v="1"/>
    <x v="0"/>
    <n v="0"/>
    <n v="0"/>
  </r>
  <r>
    <n v="608"/>
    <x v="607"/>
    <n v="1209"/>
    <n v="27"/>
    <n v="0"/>
    <n v="1182"/>
    <n v="0"/>
    <n v="0"/>
    <n v="0"/>
    <x v="0"/>
    <x v="1"/>
    <x v="1"/>
    <n v="23"/>
    <n v="53"/>
  </r>
  <r>
    <n v="609"/>
    <x v="608"/>
    <n v="1207"/>
    <n v="564"/>
    <n v="0"/>
    <n v="643"/>
    <n v="0"/>
    <n v="0"/>
    <n v="0"/>
    <x v="0"/>
    <x v="1"/>
    <x v="0"/>
    <n v="3"/>
    <n v="402"/>
  </r>
  <r>
    <n v="610"/>
    <x v="609"/>
    <n v="1196"/>
    <n v="981"/>
    <n v="0"/>
    <n v="189"/>
    <n v="0"/>
    <n v="26"/>
    <n v="0"/>
    <x v="0"/>
    <x v="1"/>
    <x v="0"/>
    <n v="21"/>
    <n v="57"/>
  </r>
  <r>
    <n v="611"/>
    <x v="610"/>
    <n v="1193"/>
    <n v="1120"/>
    <n v="0"/>
    <n v="73"/>
    <n v="0"/>
    <n v="0"/>
    <n v="0"/>
    <x v="0"/>
    <x v="1"/>
    <x v="0"/>
    <n v="0"/>
    <n v="0"/>
  </r>
  <r>
    <n v="612"/>
    <x v="611"/>
    <n v="1190"/>
    <n v="237"/>
    <n v="40"/>
    <n v="694"/>
    <n v="0"/>
    <n v="219"/>
    <n v="0"/>
    <x v="0"/>
    <x v="1"/>
    <x v="1"/>
    <n v="20"/>
    <n v="60"/>
  </r>
  <r>
    <n v="613"/>
    <x v="612"/>
    <n v="1189"/>
    <n v="671"/>
    <n v="0"/>
    <n v="424"/>
    <n v="0"/>
    <n v="0"/>
    <n v="94"/>
    <x v="0"/>
    <x v="1"/>
    <x v="0"/>
    <n v="11"/>
    <n v="108"/>
  </r>
  <r>
    <n v="614"/>
    <x v="613"/>
    <n v="1175"/>
    <n v="570"/>
    <n v="0"/>
    <n v="605"/>
    <n v="0"/>
    <n v="0"/>
    <n v="0"/>
    <x v="0"/>
    <x v="1"/>
    <x v="1"/>
    <n v="3"/>
    <n v="392"/>
  </r>
  <r>
    <n v="615"/>
    <x v="614"/>
    <n v="1172"/>
    <n v="858"/>
    <n v="80"/>
    <n v="5"/>
    <n v="149"/>
    <n v="80"/>
    <n v="0"/>
    <x v="0"/>
    <x v="1"/>
    <x v="1"/>
    <n v="44"/>
    <n v="27"/>
  </r>
  <r>
    <n v="616"/>
    <x v="615"/>
    <n v="1169"/>
    <n v="368"/>
    <n v="0"/>
    <n v="662"/>
    <n v="0"/>
    <n v="139"/>
    <n v="0"/>
    <x v="0"/>
    <x v="1"/>
    <x v="0"/>
    <n v="0"/>
    <n v="0"/>
  </r>
  <r>
    <n v="617"/>
    <x v="616"/>
    <n v="1142"/>
    <n v="1142"/>
    <n v="0"/>
    <n v="0"/>
    <n v="0"/>
    <n v="0"/>
    <n v="0"/>
    <x v="0"/>
    <x v="1"/>
    <x v="0"/>
    <n v="6"/>
    <n v="190"/>
  </r>
  <r>
    <n v="618"/>
    <x v="617"/>
    <n v="1141"/>
    <n v="89"/>
    <n v="0"/>
    <n v="1052"/>
    <n v="0"/>
    <n v="0"/>
    <n v="0"/>
    <x v="0"/>
    <x v="1"/>
    <x v="0"/>
    <n v="29"/>
    <n v="39"/>
  </r>
  <r>
    <n v="619"/>
    <x v="618"/>
    <n v="1126"/>
    <n v="953"/>
    <n v="2"/>
    <n v="159"/>
    <n v="8"/>
    <n v="4"/>
    <n v="0"/>
    <x v="0"/>
    <x v="1"/>
    <x v="0"/>
    <n v="0"/>
    <n v="0"/>
  </r>
  <r>
    <n v="620"/>
    <x v="619"/>
    <n v="1118"/>
    <n v="288"/>
    <n v="7"/>
    <n v="778"/>
    <n v="9"/>
    <n v="31"/>
    <n v="5"/>
    <x v="0"/>
    <x v="1"/>
    <x v="1"/>
    <n v="11"/>
    <n v="102"/>
  </r>
  <r>
    <n v="621"/>
    <x v="620"/>
    <n v="1114"/>
    <n v="366"/>
    <n v="19"/>
    <n v="121"/>
    <n v="76"/>
    <n v="528"/>
    <n v="4"/>
    <x v="0"/>
    <x v="1"/>
    <x v="0"/>
    <n v="56"/>
    <n v="20"/>
  </r>
  <r>
    <n v="622"/>
    <x v="621"/>
    <n v="1111"/>
    <n v="1086"/>
    <n v="6"/>
    <n v="0"/>
    <n v="0"/>
    <n v="0"/>
    <n v="19"/>
    <x v="0"/>
    <x v="1"/>
    <x v="1"/>
    <n v="23"/>
    <n v="48"/>
  </r>
  <r>
    <n v="623"/>
    <x v="622"/>
    <n v="1104"/>
    <n v="378"/>
    <n v="209"/>
    <n v="69"/>
    <n v="51"/>
    <n v="0"/>
    <n v="397"/>
    <x v="0"/>
    <x v="1"/>
    <x v="0"/>
    <n v="0"/>
    <n v="0"/>
  </r>
  <r>
    <n v="624"/>
    <x v="623"/>
    <n v="1103"/>
    <n v="183"/>
    <n v="0"/>
    <n v="345"/>
    <n v="562"/>
    <n v="13"/>
    <n v="0"/>
    <x v="0"/>
    <x v="1"/>
    <x v="0"/>
    <n v="0"/>
    <n v="0"/>
  </r>
  <r>
    <n v="625"/>
    <x v="624"/>
    <n v="1094"/>
    <n v="214"/>
    <n v="60"/>
    <n v="800"/>
    <n v="0"/>
    <n v="20"/>
    <n v="0"/>
    <x v="0"/>
    <x v="1"/>
    <x v="0"/>
    <n v="0"/>
    <n v="0"/>
  </r>
  <r>
    <n v="626"/>
    <x v="625"/>
    <n v="1080"/>
    <n v="404"/>
    <n v="0"/>
    <n v="154"/>
    <n v="72"/>
    <n v="290"/>
    <n v="160"/>
    <x v="0"/>
    <x v="1"/>
    <x v="0"/>
    <n v="0"/>
    <n v="0"/>
  </r>
  <r>
    <n v="627"/>
    <x v="626"/>
    <n v="1073"/>
    <n v="303"/>
    <n v="0"/>
    <n v="751"/>
    <n v="11"/>
    <n v="1"/>
    <n v="7"/>
    <x v="0"/>
    <x v="1"/>
    <x v="0"/>
    <n v="0"/>
    <n v="0"/>
  </r>
  <r>
    <n v="628"/>
    <x v="627"/>
    <n v="1072"/>
    <n v="769"/>
    <n v="0"/>
    <n v="193"/>
    <n v="5"/>
    <n v="105"/>
    <n v="0"/>
    <x v="0"/>
    <x v="1"/>
    <x v="0"/>
    <n v="0"/>
    <n v="0"/>
  </r>
  <r>
    <n v="629"/>
    <x v="628"/>
    <n v="1071"/>
    <n v="274"/>
    <n v="45"/>
    <n v="459"/>
    <n v="239"/>
    <n v="54"/>
    <n v="0"/>
    <x v="0"/>
    <x v="1"/>
    <x v="0"/>
    <n v="180"/>
    <n v="6"/>
  </r>
  <r>
    <n v="630"/>
    <x v="629"/>
    <n v="1070"/>
    <n v="0"/>
    <n v="962"/>
    <n v="108"/>
    <n v="0"/>
    <n v="0"/>
    <n v="0"/>
    <x v="0"/>
    <x v="1"/>
    <x v="1"/>
    <n v="0"/>
    <n v="0"/>
  </r>
  <r>
    <n v="631"/>
    <x v="630"/>
    <n v="1066"/>
    <n v="156"/>
    <n v="705"/>
    <n v="50"/>
    <n v="0"/>
    <n v="125"/>
    <n v="30"/>
    <x v="0"/>
    <x v="1"/>
    <x v="0"/>
    <n v="0"/>
    <n v="0"/>
  </r>
  <r>
    <n v="632"/>
    <x v="631"/>
    <n v="1056"/>
    <n v="764"/>
    <n v="89"/>
    <n v="147"/>
    <n v="7"/>
    <n v="49"/>
    <n v="0"/>
    <x v="0"/>
    <x v="1"/>
    <x v="0"/>
    <n v="0"/>
    <n v="0"/>
  </r>
  <r>
    <n v="633"/>
    <x v="632"/>
    <n v="1046"/>
    <n v="437"/>
    <n v="0"/>
    <n v="228"/>
    <n v="189"/>
    <n v="16"/>
    <n v="176"/>
    <x v="0"/>
    <x v="1"/>
    <x v="0"/>
    <n v="0"/>
    <n v="0"/>
  </r>
  <r>
    <n v="634"/>
    <x v="633"/>
    <n v="1043"/>
    <n v="248"/>
    <n v="0"/>
    <n v="795"/>
    <n v="0"/>
    <n v="0"/>
    <n v="0"/>
    <x v="0"/>
    <x v="1"/>
    <x v="0"/>
    <n v="0"/>
    <n v="0"/>
  </r>
  <r>
    <n v="635"/>
    <x v="634"/>
    <n v="1039"/>
    <n v="272"/>
    <n v="13"/>
    <n v="255"/>
    <n v="222"/>
    <n v="0"/>
    <n v="277"/>
    <x v="0"/>
    <x v="1"/>
    <x v="1"/>
    <n v="17"/>
    <n v="61"/>
  </r>
  <r>
    <n v="636"/>
    <x v="635"/>
    <n v="1034"/>
    <n v="347"/>
    <n v="255"/>
    <n v="169"/>
    <n v="228"/>
    <n v="27"/>
    <n v="8"/>
    <x v="0"/>
    <x v="1"/>
    <x v="0"/>
    <n v="0"/>
    <n v="0"/>
  </r>
  <r>
    <n v="637"/>
    <x v="636"/>
    <n v="1033"/>
    <n v="326"/>
    <n v="52"/>
    <n v="609"/>
    <n v="22"/>
    <n v="12"/>
    <n v="12"/>
    <x v="0"/>
    <x v="1"/>
    <x v="0"/>
    <n v="0"/>
    <n v="0"/>
  </r>
  <r>
    <n v="638"/>
    <x v="637"/>
    <n v="1029"/>
    <n v="428"/>
    <n v="21"/>
    <n v="564"/>
    <n v="8"/>
    <n v="8"/>
    <n v="0"/>
    <x v="0"/>
    <x v="1"/>
    <x v="1"/>
    <n v="10"/>
    <n v="103"/>
  </r>
  <r>
    <n v="639"/>
    <x v="638"/>
    <n v="1022"/>
    <n v="522"/>
    <n v="51"/>
    <n v="262"/>
    <n v="42"/>
    <n v="128"/>
    <n v="17"/>
    <x v="0"/>
    <x v="1"/>
    <x v="0"/>
    <n v="0"/>
    <n v="0"/>
  </r>
  <r>
    <n v="640"/>
    <x v="639"/>
    <n v="1020"/>
    <n v="545"/>
    <n v="181"/>
    <n v="294"/>
    <n v="0"/>
    <n v="0"/>
    <n v="0"/>
    <x v="0"/>
    <x v="1"/>
    <x v="1"/>
    <n v="4"/>
    <n v="255"/>
  </r>
  <r>
    <n v="641"/>
    <x v="640"/>
    <n v="1016"/>
    <n v="850"/>
    <n v="0"/>
    <n v="98"/>
    <n v="34"/>
    <n v="22"/>
    <n v="12"/>
    <x v="0"/>
    <x v="1"/>
    <x v="0"/>
    <n v="16"/>
    <n v="64"/>
  </r>
  <r>
    <n v="642"/>
    <x v="641"/>
    <n v="1014"/>
    <n v="355"/>
    <n v="27"/>
    <n v="308"/>
    <n v="0"/>
    <n v="324"/>
    <n v="0"/>
    <x v="0"/>
    <x v="1"/>
    <x v="0"/>
    <n v="75"/>
    <n v="14"/>
  </r>
  <r>
    <n v="643"/>
    <x v="642"/>
    <n v="1000"/>
    <n v="564"/>
    <n v="15"/>
    <n v="249"/>
    <n v="66"/>
    <n v="81"/>
    <n v="25"/>
    <x v="0"/>
    <x v="1"/>
    <x v="0"/>
    <n v="53"/>
    <n v="19"/>
  </r>
  <r>
    <n v="643"/>
    <x v="643"/>
    <n v="1000"/>
    <n v="473"/>
    <n v="310"/>
    <n v="128"/>
    <n v="4"/>
    <n v="85"/>
    <n v="0"/>
    <x v="0"/>
    <x v="1"/>
    <x v="0"/>
    <n v="0"/>
    <n v="0"/>
  </r>
  <r>
    <n v="643"/>
    <x v="644"/>
    <n v="1000"/>
    <n v="503"/>
    <n v="22"/>
    <n v="305"/>
    <n v="34"/>
    <n v="97"/>
    <n v="39"/>
    <x v="0"/>
    <x v="1"/>
    <x v="0"/>
    <n v="11"/>
    <n v="91"/>
  </r>
  <r>
    <n v="646"/>
    <x v="645"/>
    <n v="991"/>
    <n v="287"/>
    <n v="280"/>
    <n v="225"/>
    <n v="0"/>
    <n v="121"/>
    <n v="78"/>
    <x v="0"/>
    <x v="1"/>
    <x v="0"/>
    <n v="0"/>
    <n v="0"/>
  </r>
  <r>
    <n v="647"/>
    <x v="646"/>
    <n v="980"/>
    <n v="618"/>
    <n v="0"/>
    <n v="86"/>
    <n v="264"/>
    <n v="12"/>
    <n v="0"/>
    <x v="0"/>
    <x v="1"/>
    <x v="0"/>
    <n v="10"/>
    <n v="98"/>
  </r>
  <r>
    <n v="648"/>
    <x v="647"/>
    <n v="966"/>
    <n v="677"/>
    <n v="0"/>
    <n v="185"/>
    <n v="0"/>
    <n v="104"/>
    <n v="0"/>
    <x v="0"/>
    <x v="1"/>
    <x v="0"/>
    <n v="6"/>
    <n v="161"/>
  </r>
  <r>
    <n v="649"/>
    <x v="648"/>
    <n v="959"/>
    <n v="414"/>
    <n v="18"/>
    <n v="24"/>
    <n v="18"/>
    <n v="485"/>
    <n v="0"/>
    <x v="0"/>
    <x v="1"/>
    <x v="0"/>
    <n v="9"/>
    <n v="107"/>
  </r>
  <r>
    <n v="650"/>
    <x v="649"/>
    <n v="955"/>
    <n v="669"/>
    <n v="23"/>
    <n v="159"/>
    <n v="42"/>
    <n v="50"/>
    <n v="12"/>
    <x v="0"/>
    <x v="1"/>
    <x v="0"/>
    <n v="0"/>
    <n v="0"/>
  </r>
  <r>
    <n v="651"/>
    <x v="650"/>
    <n v="943"/>
    <n v="55"/>
    <n v="0"/>
    <n v="608"/>
    <n v="0"/>
    <n v="280"/>
    <n v="0"/>
    <x v="0"/>
    <x v="1"/>
    <x v="0"/>
    <n v="0"/>
    <n v="0"/>
  </r>
  <r>
    <n v="652"/>
    <x v="651"/>
    <n v="939"/>
    <n v="262"/>
    <n v="0"/>
    <n v="350"/>
    <n v="102"/>
    <n v="225"/>
    <n v="0"/>
    <x v="0"/>
    <x v="1"/>
    <x v="0"/>
    <n v="0"/>
    <n v="0"/>
  </r>
  <r>
    <n v="653"/>
    <x v="652"/>
    <n v="910"/>
    <n v="910"/>
    <n v="0"/>
    <n v="0"/>
    <n v="0"/>
    <n v="0"/>
    <n v="0"/>
    <x v="0"/>
    <x v="1"/>
    <x v="1"/>
    <n v="4"/>
    <n v="228"/>
  </r>
  <r>
    <n v="654"/>
    <x v="653"/>
    <n v="908"/>
    <n v="323"/>
    <n v="172"/>
    <n v="385"/>
    <n v="28"/>
    <n v="0"/>
    <n v="0"/>
    <x v="0"/>
    <x v="1"/>
    <x v="1"/>
    <n v="5"/>
    <n v="182"/>
  </r>
  <r>
    <n v="655"/>
    <x v="654"/>
    <n v="900"/>
    <n v="173"/>
    <n v="123"/>
    <n v="68"/>
    <n v="21"/>
    <n v="515"/>
    <n v="0"/>
    <x v="0"/>
    <x v="1"/>
    <x v="0"/>
    <n v="11"/>
    <n v="82"/>
  </r>
  <r>
    <n v="656"/>
    <x v="655"/>
    <n v="868"/>
    <n v="590"/>
    <n v="0"/>
    <n v="202"/>
    <n v="0"/>
    <n v="24"/>
    <n v="52"/>
    <x v="0"/>
    <x v="1"/>
    <x v="0"/>
    <n v="0"/>
    <n v="0"/>
  </r>
  <r>
    <n v="657"/>
    <x v="656"/>
    <n v="866"/>
    <n v="386"/>
    <n v="312"/>
    <n v="78"/>
    <n v="55"/>
    <n v="0"/>
    <n v="35"/>
    <x v="0"/>
    <x v="1"/>
    <x v="0"/>
    <n v="0"/>
    <n v="0"/>
  </r>
  <r>
    <n v="657"/>
    <x v="657"/>
    <n v="866"/>
    <n v="753"/>
    <n v="14"/>
    <n v="59"/>
    <n v="0"/>
    <n v="40"/>
    <n v="0"/>
    <x v="0"/>
    <x v="1"/>
    <x v="0"/>
    <n v="0"/>
    <n v="0"/>
  </r>
  <r>
    <n v="659"/>
    <x v="658"/>
    <n v="861"/>
    <n v="737"/>
    <n v="0"/>
    <n v="34"/>
    <n v="0"/>
    <n v="90"/>
    <n v="0"/>
    <x v="0"/>
    <x v="1"/>
    <x v="0"/>
    <n v="0"/>
    <n v="0"/>
  </r>
  <r>
    <n v="660"/>
    <x v="659"/>
    <n v="859"/>
    <n v="496"/>
    <n v="0"/>
    <n v="363"/>
    <n v="0"/>
    <n v="0"/>
    <n v="0"/>
    <x v="0"/>
    <x v="1"/>
    <x v="0"/>
    <n v="0"/>
    <n v="0"/>
  </r>
  <r>
    <n v="661"/>
    <x v="660"/>
    <n v="858"/>
    <n v="688"/>
    <n v="0"/>
    <n v="170"/>
    <n v="0"/>
    <n v="0"/>
    <n v="0"/>
    <x v="0"/>
    <x v="1"/>
    <x v="0"/>
    <n v="0"/>
    <n v="0"/>
  </r>
  <r>
    <n v="662"/>
    <x v="661"/>
    <n v="849"/>
    <n v="530"/>
    <n v="177"/>
    <n v="130"/>
    <n v="0"/>
    <n v="12"/>
    <n v="0"/>
    <x v="0"/>
    <x v="1"/>
    <x v="0"/>
    <n v="0"/>
    <n v="0"/>
  </r>
  <r>
    <n v="663"/>
    <x v="662"/>
    <n v="837"/>
    <n v="479"/>
    <n v="78"/>
    <n v="0"/>
    <n v="54"/>
    <n v="226"/>
    <n v="0"/>
    <x v="0"/>
    <x v="1"/>
    <x v="1"/>
    <n v="14"/>
    <n v="60"/>
  </r>
  <r>
    <n v="664"/>
    <x v="663"/>
    <n v="835"/>
    <n v="379"/>
    <n v="45"/>
    <n v="322"/>
    <n v="15"/>
    <n v="74"/>
    <n v="0"/>
    <x v="0"/>
    <x v="1"/>
    <x v="0"/>
    <n v="0"/>
    <n v="0"/>
  </r>
  <r>
    <n v="665"/>
    <x v="664"/>
    <n v="832"/>
    <n v="0"/>
    <n v="0"/>
    <n v="29"/>
    <n v="22"/>
    <n v="781"/>
    <n v="0"/>
    <x v="0"/>
    <x v="1"/>
    <x v="0"/>
    <n v="11"/>
    <n v="76"/>
  </r>
  <r>
    <n v="666"/>
    <x v="665"/>
    <n v="823"/>
    <n v="400"/>
    <n v="0"/>
    <n v="36"/>
    <n v="1"/>
    <n v="386"/>
    <n v="0"/>
    <x v="0"/>
    <x v="1"/>
    <x v="0"/>
    <n v="0"/>
    <n v="0"/>
  </r>
  <r>
    <n v="667"/>
    <x v="666"/>
    <n v="822"/>
    <n v="23"/>
    <n v="52"/>
    <n v="277"/>
    <n v="0"/>
    <n v="467"/>
    <n v="3"/>
    <x v="0"/>
    <x v="1"/>
    <x v="0"/>
    <n v="0"/>
    <n v="0"/>
  </r>
  <r>
    <n v="668"/>
    <x v="667"/>
    <n v="807"/>
    <n v="221"/>
    <n v="538"/>
    <n v="30"/>
    <n v="0"/>
    <n v="18"/>
    <n v="0"/>
    <x v="0"/>
    <x v="1"/>
    <x v="1"/>
    <n v="17"/>
    <n v="47"/>
  </r>
  <r>
    <n v="669"/>
    <x v="668"/>
    <n v="804"/>
    <n v="125"/>
    <n v="20"/>
    <n v="255"/>
    <n v="0"/>
    <n v="404"/>
    <n v="0"/>
    <x v="0"/>
    <x v="1"/>
    <x v="0"/>
    <n v="0"/>
    <n v="0"/>
  </r>
  <r>
    <n v="670"/>
    <x v="669"/>
    <n v="796"/>
    <n v="359"/>
    <n v="26"/>
    <n v="206"/>
    <n v="68"/>
    <n v="0"/>
    <n v="137"/>
    <x v="0"/>
    <x v="1"/>
    <x v="0"/>
    <n v="0"/>
    <n v="0"/>
  </r>
  <r>
    <n v="671"/>
    <x v="670"/>
    <n v="794"/>
    <n v="0"/>
    <n v="0"/>
    <n v="781"/>
    <n v="0"/>
    <n v="0"/>
    <n v="13"/>
    <x v="0"/>
    <x v="1"/>
    <x v="0"/>
    <n v="0"/>
    <n v="0"/>
  </r>
  <r>
    <n v="672"/>
    <x v="671"/>
    <n v="793"/>
    <n v="793"/>
    <n v="0"/>
    <n v="0"/>
    <n v="0"/>
    <n v="0"/>
    <n v="0"/>
    <x v="0"/>
    <x v="1"/>
    <x v="1"/>
    <n v="1"/>
    <n v="793"/>
  </r>
  <r>
    <n v="673"/>
    <x v="672"/>
    <n v="783"/>
    <n v="568"/>
    <n v="0"/>
    <n v="147"/>
    <n v="0"/>
    <n v="31"/>
    <n v="37"/>
    <x v="0"/>
    <x v="1"/>
    <x v="0"/>
    <n v="0"/>
    <n v="0"/>
  </r>
  <r>
    <n v="674"/>
    <x v="673"/>
    <n v="780"/>
    <n v="152"/>
    <n v="22"/>
    <n v="26"/>
    <n v="0"/>
    <n v="580"/>
    <n v="0"/>
    <x v="0"/>
    <x v="1"/>
    <x v="0"/>
    <n v="0"/>
    <n v="0"/>
  </r>
  <r>
    <n v="675"/>
    <x v="674"/>
    <n v="778"/>
    <n v="365"/>
    <n v="0"/>
    <n v="55"/>
    <n v="58"/>
    <n v="300"/>
    <n v="0"/>
    <x v="0"/>
    <x v="1"/>
    <x v="0"/>
    <n v="0"/>
    <n v="0"/>
  </r>
  <r>
    <n v="676"/>
    <x v="675"/>
    <n v="776"/>
    <n v="107"/>
    <n v="2"/>
    <n v="427"/>
    <n v="228"/>
    <n v="12"/>
    <n v="0"/>
    <x v="0"/>
    <x v="1"/>
    <x v="0"/>
    <n v="0"/>
    <n v="0"/>
  </r>
  <r>
    <n v="676"/>
    <x v="676"/>
    <n v="776"/>
    <n v="276"/>
    <n v="14"/>
    <n v="0"/>
    <n v="0"/>
    <n v="486"/>
    <n v="0"/>
    <x v="0"/>
    <x v="1"/>
    <x v="0"/>
    <n v="6"/>
    <n v="129"/>
  </r>
  <r>
    <n v="678"/>
    <x v="677"/>
    <n v="765"/>
    <n v="629"/>
    <n v="0"/>
    <n v="133"/>
    <n v="0"/>
    <n v="3"/>
    <n v="0"/>
    <x v="0"/>
    <x v="1"/>
    <x v="0"/>
    <n v="0"/>
    <n v="0"/>
  </r>
  <r>
    <n v="679"/>
    <x v="678"/>
    <n v="761"/>
    <n v="260"/>
    <n v="0"/>
    <n v="387"/>
    <n v="114"/>
    <n v="0"/>
    <n v="0"/>
    <x v="0"/>
    <x v="1"/>
    <x v="0"/>
    <n v="0"/>
    <n v="0"/>
  </r>
  <r>
    <n v="680"/>
    <x v="679"/>
    <n v="760"/>
    <n v="184"/>
    <n v="102"/>
    <n v="182"/>
    <n v="30"/>
    <n v="262"/>
    <n v="0"/>
    <x v="0"/>
    <x v="1"/>
    <x v="0"/>
    <n v="19"/>
    <n v="40"/>
  </r>
  <r>
    <n v="681"/>
    <x v="680"/>
    <n v="753"/>
    <n v="356"/>
    <n v="98"/>
    <n v="18"/>
    <n v="175"/>
    <n v="106"/>
    <n v="0"/>
    <x v="0"/>
    <x v="1"/>
    <x v="0"/>
    <n v="0"/>
    <n v="0"/>
  </r>
  <r>
    <n v="681"/>
    <x v="681"/>
    <n v="753"/>
    <n v="224"/>
    <n v="0"/>
    <n v="69"/>
    <n v="0"/>
    <n v="460"/>
    <n v="0"/>
    <x v="0"/>
    <x v="1"/>
    <x v="0"/>
    <n v="0"/>
    <n v="0"/>
  </r>
  <r>
    <n v="683"/>
    <x v="682"/>
    <n v="751"/>
    <n v="129"/>
    <n v="16"/>
    <n v="271"/>
    <n v="0"/>
    <n v="333"/>
    <n v="2"/>
    <x v="0"/>
    <x v="1"/>
    <x v="0"/>
    <n v="0"/>
    <n v="0"/>
  </r>
  <r>
    <n v="684"/>
    <x v="683"/>
    <n v="742"/>
    <n v="456"/>
    <n v="0"/>
    <n v="202"/>
    <n v="81"/>
    <n v="3"/>
    <n v="0"/>
    <x v="0"/>
    <x v="1"/>
    <x v="0"/>
    <n v="0"/>
    <n v="0"/>
  </r>
  <r>
    <n v="685"/>
    <x v="684"/>
    <n v="737"/>
    <n v="429"/>
    <n v="3"/>
    <n v="0"/>
    <n v="8"/>
    <n v="254"/>
    <n v="43"/>
    <x v="0"/>
    <x v="1"/>
    <x v="0"/>
    <n v="0"/>
    <n v="0"/>
  </r>
  <r>
    <n v="686"/>
    <x v="685"/>
    <n v="732"/>
    <n v="470"/>
    <n v="30"/>
    <n v="0"/>
    <n v="36"/>
    <n v="196"/>
    <n v="0"/>
    <x v="0"/>
    <x v="1"/>
    <x v="0"/>
    <n v="0"/>
    <n v="0"/>
  </r>
  <r>
    <n v="687"/>
    <x v="686"/>
    <n v="731"/>
    <n v="159"/>
    <n v="4"/>
    <n v="20"/>
    <n v="23"/>
    <n v="14"/>
    <n v="511"/>
    <x v="0"/>
    <x v="1"/>
    <x v="0"/>
    <n v="21"/>
    <n v="35"/>
  </r>
  <r>
    <n v="688"/>
    <x v="687"/>
    <n v="728"/>
    <n v="542"/>
    <n v="0"/>
    <n v="170"/>
    <n v="6"/>
    <n v="10"/>
    <n v="0"/>
    <x v="0"/>
    <x v="1"/>
    <x v="0"/>
    <n v="0"/>
    <n v="0"/>
  </r>
  <r>
    <n v="688"/>
    <x v="688"/>
    <n v="728"/>
    <n v="416"/>
    <n v="0"/>
    <n v="258"/>
    <n v="0"/>
    <n v="49"/>
    <n v="5"/>
    <x v="0"/>
    <x v="1"/>
    <x v="0"/>
    <n v="0"/>
    <n v="0"/>
  </r>
  <r>
    <n v="690"/>
    <x v="689"/>
    <n v="724"/>
    <n v="37"/>
    <n v="0"/>
    <n v="680"/>
    <n v="0"/>
    <n v="0"/>
    <n v="7"/>
    <x v="0"/>
    <x v="1"/>
    <x v="0"/>
    <n v="0"/>
    <n v="0"/>
  </r>
  <r>
    <n v="691"/>
    <x v="690"/>
    <n v="719"/>
    <n v="1"/>
    <n v="0"/>
    <n v="709"/>
    <n v="0"/>
    <n v="9"/>
    <n v="0"/>
    <x v="0"/>
    <x v="1"/>
    <x v="0"/>
    <n v="0"/>
    <n v="0"/>
  </r>
  <r>
    <n v="692"/>
    <x v="691"/>
    <n v="711"/>
    <n v="489"/>
    <n v="34"/>
    <n v="135"/>
    <n v="0"/>
    <n v="53"/>
    <n v="0"/>
    <x v="0"/>
    <x v="1"/>
    <x v="0"/>
    <n v="0"/>
    <n v="0"/>
  </r>
  <r>
    <n v="693"/>
    <x v="692"/>
    <n v="708"/>
    <n v="708"/>
    <n v="0"/>
    <n v="0"/>
    <n v="0"/>
    <n v="0"/>
    <n v="0"/>
    <x v="0"/>
    <x v="1"/>
    <x v="0"/>
    <n v="0"/>
    <n v="0"/>
  </r>
  <r>
    <n v="694"/>
    <x v="693"/>
    <n v="703"/>
    <n v="235"/>
    <n v="114"/>
    <n v="115"/>
    <n v="1"/>
    <n v="238"/>
    <s v="NA"/>
    <x v="0"/>
    <x v="1"/>
    <x v="0"/>
    <n v="0"/>
    <n v="0"/>
  </r>
  <r>
    <n v="695"/>
    <x v="694"/>
    <n v="701"/>
    <n v="105"/>
    <n v="51"/>
    <n v="389"/>
    <n v="120"/>
    <n v="36"/>
    <n v="0"/>
    <x v="0"/>
    <x v="1"/>
    <x v="0"/>
    <n v="0"/>
    <n v="0"/>
  </r>
  <r>
    <n v="695"/>
    <x v="695"/>
    <n v="701"/>
    <n v="61"/>
    <n v="18"/>
    <n v="384"/>
    <n v="0"/>
    <n v="234"/>
    <n v="4"/>
    <x v="0"/>
    <x v="1"/>
    <x v="0"/>
    <n v="6"/>
    <n v="117"/>
  </r>
  <r>
    <n v="695"/>
    <x v="696"/>
    <n v="701"/>
    <n v="30"/>
    <n v="120"/>
    <n v="126"/>
    <n v="131"/>
    <n v="294"/>
    <n v="0"/>
    <x v="0"/>
    <x v="1"/>
    <x v="0"/>
    <n v="0"/>
    <n v="0"/>
  </r>
  <r>
    <n v="698"/>
    <x v="697"/>
    <n v="698"/>
    <n v="269"/>
    <n v="141"/>
    <n v="0"/>
    <n v="61"/>
    <n v="227"/>
    <n v="0"/>
    <x v="0"/>
    <x v="1"/>
    <x v="0"/>
    <n v="0"/>
    <n v="0"/>
  </r>
  <r>
    <n v="699"/>
    <x v="698"/>
    <n v="696"/>
    <n v="0"/>
    <n v="0"/>
    <n v="696"/>
    <n v="0"/>
    <n v="0"/>
    <n v="0"/>
    <x v="0"/>
    <x v="1"/>
    <x v="0"/>
    <n v="0"/>
    <n v="0"/>
  </r>
  <r>
    <n v="700"/>
    <x v="699"/>
    <n v="693"/>
    <n v="630"/>
    <n v="15"/>
    <n v="48"/>
    <n v="0"/>
    <n v="0"/>
    <n v="0"/>
    <x v="0"/>
    <x v="1"/>
    <x v="1"/>
    <n v="13"/>
    <n v="53"/>
  </r>
  <r>
    <n v="701"/>
    <x v="700"/>
    <n v="690"/>
    <n v="9"/>
    <n v="119"/>
    <n v="77"/>
    <n v="62"/>
    <n v="423"/>
    <n v="0"/>
    <x v="0"/>
    <x v="1"/>
    <x v="0"/>
    <n v="0"/>
    <n v="0"/>
  </r>
  <r>
    <n v="702"/>
    <x v="701"/>
    <n v="685"/>
    <n v="330"/>
    <n v="59"/>
    <n v="255"/>
    <n v="26"/>
    <n v="15"/>
    <n v="0"/>
    <x v="0"/>
    <x v="1"/>
    <x v="0"/>
    <n v="0"/>
    <n v="0"/>
  </r>
  <r>
    <n v="703"/>
    <x v="702"/>
    <n v="678"/>
    <n v="499"/>
    <n v="16"/>
    <n v="151"/>
    <n v="0"/>
    <n v="12"/>
    <n v="0"/>
    <x v="0"/>
    <x v="1"/>
    <x v="0"/>
    <n v="0"/>
    <n v="0"/>
  </r>
  <r>
    <n v="704"/>
    <x v="703"/>
    <n v="665"/>
    <n v="185"/>
    <n v="252"/>
    <n v="57"/>
    <n v="53"/>
    <n v="118"/>
    <n v="0"/>
    <x v="0"/>
    <x v="1"/>
    <x v="1"/>
    <n v="12"/>
    <n v="55"/>
  </r>
  <r>
    <n v="705"/>
    <x v="704"/>
    <n v="660"/>
    <n v="332"/>
    <n v="3"/>
    <n v="4"/>
    <n v="296"/>
    <n v="25"/>
    <n v="0"/>
    <x v="0"/>
    <x v="1"/>
    <x v="0"/>
    <n v="0"/>
    <n v="0"/>
  </r>
  <r>
    <n v="706"/>
    <x v="705"/>
    <n v="659"/>
    <n v="419"/>
    <n v="0"/>
    <n v="0"/>
    <n v="0"/>
    <n v="0"/>
    <n v="240"/>
    <x v="0"/>
    <x v="1"/>
    <x v="0"/>
    <n v="0"/>
    <n v="0"/>
  </r>
  <r>
    <n v="707"/>
    <x v="706"/>
    <n v="657"/>
    <n v="446"/>
    <n v="130"/>
    <n v="81"/>
    <n v="0"/>
    <n v="0"/>
    <n v="0"/>
    <x v="0"/>
    <x v="1"/>
    <x v="0"/>
    <n v="0"/>
    <n v="0"/>
  </r>
  <r>
    <n v="707"/>
    <x v="707"/>
    <n v="657"/>
    <n v="568"/>
    <n v="18"/>
    <n v="19"/>
    <n v="31"/>
    <n v="21"/>
    <n v="0"/>
    <x v="0"/>
    <x v="1"/>
    <x v="0"/>
    <n v="0"/>
    <n v="0"/>
  </r>
  <r>
    <n v="707"/>
    <x v="708"/>
    <n v="657"/>
    <n v="248"/>
    <n v="0"/>
    <n v="244"/>
    <n v="137"/>
    <n v="28"/>
    <n v="0"/>
    <x v="0"/>
    <x v="1"/>
    <x v="0"/>
    <n v="0"/>
    <n v="0"/>
  </r>
  <r>
    <n v="710"/>
    <x v="709"/>
    <n v="653"/>
    <n v="602"/>
    <n v="0"/>
    <n v="45"/>
    <n v="0"/>
    <n v="6"/>
    <n v="0"/>
    <x v="0"/>
    <x v="1"/>
    <x v="0"/>
    <n v="0"/>
    <n v="0"/>
  </r>
  <r>
    <n v="711"/>
    <x v="710"/>
    <n v="650"/>
    <n v="2"/>
    <n v="0"/>
    <n v="209"/>
    <n v="0"/>
    <n v="439"/>
    <n v="0"/>
    <x v="0"/>
    <x v="1"/>
    <x v="0"/>
    <n v="0"/>
    <n v="0"/>
  </r>
  <r>
    <n v="712"/>
    <x v="711"/>
    <n v="647"/>
    <n v="171"/>
    <n v="15"/>
    <n v="76"/>
    <n v="80"/>
    <n v="305"/>
    <n v="0"/>
    <x v="0"/>
    <x v="1"/>
    <x v="0"/>
    <n v="0"/>
    <n v="0"/>
  </r>
  <r>
    <n v="713"/>
    <x v="712"/>
    <n v="644"/>
    <n v="341"/>
    <n v="0"/>
    <n v="277"/>
    <n v="26"/>
    <n v="0"/>
    <n v="0"/>
    <x v="0"/>
    <x v="1"/>
    <x v="0"/>
    <n v="1"/>
    <n v="644"/>
  </r>
  <r>
    <n v="714"/>
    <x v="713"/>
    <n v="643"/>
    <n v="596"/>
    <n v="0"/>
    <n v="0"/>
    <n v="0"/>
    <n v="47"/>
    <n v="0"/>
    <x v="0"/>
    <x v="1"/>
    <x v="0"/>
    <n v="0"/>
    <n v="0"/>
  </r>
  <r>
    <n v="715"/>
    <x v="714"/>
    <n v="642"/>
    <n v="633"/>
    <n v="0"/>
    <n v="9"/>
    <n v="0"/>
    <n v="0"/>
    <n v="0"/>
    <x v="0"/>
    <x v="1"/>
    <x v="0"/>
    <n v="0"/>
    <n v="0"/>
  </r>
  <r>
    <n v="716"/>
    <x v="715"/>
    <n v="638"/>
    <n v="354"/>
    <n v="110"/>
    <n v="106"/>
    <n v="0"/>
    <n v="68"/>
    <n v="0"/>
    <x v="0"/>
    <x v="1"/>
    <x v="0"/>
    <n v="0"/>
    <n v="0"/>
  </r>
  <r>
    <n v="717"/>
    <x v="716"/>
    <n v="629"/>
    <n v="525"/>
    <n v="0"/>
    <n v="104"/>
    <n v="0"/>
    <n v="0"/>
    <n v="0"/>
    <x v="0"/>
    <x v="1"/>
    <x v="0"/>
    <n v="0"/>
    <n v="0"/>
  </r>
  <r>
    <n v="718"/>
    <x v="717"/>
    <n v="619"/>
    <n v="204"/>
    <n v="0"/>
    <n v="310"/>
    <n v="0"/>
    <n v="105"/>
    <n v="0"/>
    <x v="0"/>
    <x v="1"/>
    <x v="0"/>
    <n v="0"/>
    <n v="0"/>
  </r>
  <r>
    <n v="719"/>
    <x v="718"/>
    <n v="616"/>
    <n v="520"/>
    <n v="6"/>
    <n v="90"/>
    <n v="0"/>
    <n v="0"/>
    <n v="0"/>
    <x v="0"/>
    <x v="1"/>
    <x v="0"/>
    <n v="0"/>
    <n v="0"/>
  </r>
  <r>
    <n v="720"/>
    <x v="719"/>
    <n v="614"/>
    <n v="421"/>
    <n v="3"/>
    <n v="76"/>
    <n v="81"/>
    <n v="33"/>
    <n v="0"/>
    <x v="0"/>
    <x v="1"/>
    <x v="0"/>
    <n v="0"/>
    <n v="0"/>
  </r>
  <r>
    <n v="721"/>
    <x v="720"/>
    <n v="607"/>
    <n v="8"/>
    <n v="0"/>
    <n v="426"/>
    <n v="139"/>
    <n v="34"/>
    <n v="0"/>
    <x v="0"/>
    <x v="1"/>
    <x v="0"/>
    <n v="0"/>
    <n v="0"/>
  </r>
  <r>
    <n v="722"/>
    <x v="721"/>
    <n v="598"/>
    <n v="66"/>
    <n v="7"/>
    <n v="461"/>
    <n v="22"/>
    <n v="11"/>
    <n v="31"/>
    <x v="0"/>
    <x v="1"/>
    <x v="0"/>
    <n v="0"/>
    <n v="0"/>
  </r>
  <r>
    <n v="723"/>
    <x v="722"/>
    <n v="596"/>
    <n v="444"/>
    <n v="3"/>
    <n v="40"/>
    <n v="73"/>
    <n v="36"/>
    <n v="0"/>
    <x v="0"/>
    <x v="1"/>
    <x v="0"/>
    <n v="0"/>
    <n v="0"/>
  </r>
  <r>
    <n v="724"/>
    <x v="723"/>
    <n v="594"/>
    <n v="359"/>
    <n v="24"/>
    <n v="52"/>
    <n v="0"/>
    <n v="159"/>
    <n v="0"/>
    <x v="0"/>
    <x v="1"/>
    <x v="0"/>
    <n v="0"/>
    <n v="0"/>
  </r>
  <r>
    <n v="725"/>
    <x v="724"/>
    <n v="591"/>
    <n v="499"/>
    <n v="0"/>
    <n v="92"/>
    <n v="0"/>
    <n v="0"/>
    <n v="0"/>
    <x v="0"/>
    <x v="1"/>
    <x v="0"/>
    <n v="0"/>
    <n v="0"/>
  </r>
  <r>
    <n v="726"/>
    <x v="725"/>
    <n v="585"/>
    <n v="231"/>
    <n v="51"/>
    <n v="145"/>
    <n v="0"/>
    <n v="60"/>
    <n v="98"/>
    <x v="0"/>
    <x v="1"/>
    <x v="0"/>
    <n v="0"/>
    <n v="0"/>
  </r>
  <r>
    <n v="727"/>
    <x v="726"/>
    <n v="568"/>
    <n v="281"/>
    <n v="147"/>
    <n v="41"/>
    <n v="98"/>
    <n v="0"/>
    <n v="1"/>
    <x v="0"/>
    <x v="1"/>
    <x v="0"/>
    <n v="0"/>
    <n v="0"/>
  </r>
  <r>
    <n v="727"/>
    <x v="727"/>
    <n v="568"/>
    <n v="213"/>
    <n v="243"/>
    <n v="4"/>
    <n v="17"/>
    <n v="86"/>
    <n v="5"/>
    <x v="0"/>
    <x v="1"/>
    <x v="0"/>
    <n v="0"/>
    <n v="0"/>
  </r>
  <r>
    <n v="727"/>
    <x v="728"/>
    <n v="568"/>
    <n v="510"/>
    <n v="0"/>
    <n v="13"/>
    <n v="0"/>
    <n v="45"/>
    <n v="0"/>
    <x v="0"/>
    <x v="1"/>
    <x v="0"/>
    <n v="0"/>
    <n v="0"/>
  </r>
  <r>
    <n v="730"/>
    <x v="729"/>
    <n v="561"/>
    <n v="92"/>
    <n v="0"/>
    <n v="408"/>
    <n v="56"/>
    <n v="5"/>
    <n v="0"/>
    <x v="0"/>
    <x v="1"/>
    <x v="0"/>
    <n v="0"/>
    <n v="0"/>
  </r>
  <r>
    <n v="731"/>
    <x v="730"/>
    <n v="558"/>
    <n v="311"/>
    <n v="2"/>
    <n v="38"/>
    <n v="0"/>
    <n v="138"/>
    <n v="69"/>
    <x v="0"/>
    <x v="1"/>
    <x v="0"/>
    <n v="0"/>
    <n v="0"/>
  </r>
  <r>
    <n v="732"/>
    <x v="731"/>
    <n v="557"/>
    <n v="87"/>
    <n v="55"/>
    <n v="8"/>
    <n v="0"/>
    <n v="407"/>
    <n v="0"/>
    <x v="0"/>
    <x v="1"/>
    <x v="0"/>
    <n v="0"/>
    <n v="0"/>
  </r>
  <r>
    <n v="733"/>
    <x v="732"/>
    <n v="554"/>
    <n v="165"/>
    <n v="0"/>
    <n v="143"/>
    <n v="4"/>
    <n v="30"/>
    <n v="212"/>
    <x v="0"/>
    <x v="1"/>
    <x v="0"/>
    <n v="10"/>
    <n v="55"/>
  </r>
  <r>
    <n v="734"/>
    <x v="733"/>
    <n v="550"/>
    <n v="69"/>
    <n v="0"/>
    <n v="444"/>
    <n v="0"/>
    <n v="37"/>
    <n v="0"/>
    <x v="0"/>
    <x v="1"/>
    <x v="0"/>
    <n v="0"/>
    <n v="0"/>
  </r>
  <r>
    <n v="734"/>
    <x v="734"/>
    <n v="550"/>
    <n v="46"/>
    <n v="35"/>
    <n v="367"/>
    <n v="102"/>
    <n v="0"/>
    <n v="0"/>
    <x v="0"/>
    <x v="1"/>
    <x v="0"/>
    <n v="0"/>
    <n v="0"/>
  </r>
  <r>
    <n v="736"/>
    <x v="735"/>
    <n v="549"/>
    <n v="381"/>
    <n v="58"/>
    <n v="8"/>
    <n v="0"/>
    <n v="102"/>
    <n v="0"/>
    <x v="0"/>
    <x v="1"/>
    <x v="0"/>
    <n v="0"/>
    <n v="0"/>
  </r>
  <r>
    <n v="737"/>
    <x v="736"/>
    <n v="548"/>
    <n v="2"/>
    <n v="446"/>
    <n v="48"/>
    <n v="52"/>
    <n v="0"/>
    <n v="0"/>
    <x v="0"/>
    <x v="1"/>
    <x v="0"/>
    <n v="0"/>
    <n v="0"/>
  </r>
  <r>
    <n v="738"/>
    <x v="737"/>
    <n v="546"/>
    <n v="430"/>
    <n v="0"/>
    <n v="116"/>
    <n v="0"/>
    <n v="0"/>
    <n v="0"/>
    <x v="0"/>
    <x v="1"/>
    <x v="0"/>
    <n v="0"/>
    <n v="0"/>
  </r>
  <r>
    <n v="739"/>
    <x v="738"/>
    <n v="537"/>
    <n v="32"/>
    <n v="0"/>
    <n v="273"/>
    <n v="0"/>
    <n v="201"/>
    <n v="31"/>
    <x v="0"/>
    <x v="1"/>
    <x v="0"/>
    <n v="0"/>
    <n v="0"/>
  </r>
  <r>
    <n v="740"/>
    <x v="739"/>
    <n v="535"/>
    <n v="185"/>
    <n v="28"/>
    <n v="226"/>
    <n v="11"/>
    <n v="54"/>
    <n v="31"/>
    <x v="0"/>
    <x v="1"/>
    <x v="0"/>
    <n v="0"/>
    <n v="0"/>
  </r>
  <r>
    <n v="741"/>
    <x v="740"/>
    <n v="532"/>
    <n v="236"/>
    <n v="1"/>
    <n v="265"/>
    <n v="22"/>
    <n v="8"/>
    <n v="0"/>
    <x v="0"/>
    <x v="1"/>
    <x v="0"/>
    <n v="0"/>
    <n v="0"/>
  </r>
  <r>
    <n v="742"/>
    <x v="741"/>
    <n v="527"/>
    <n v="246"/>
    <n v="0"/>
    <n v="224"/>
    <n v="2"/>
    <n v="54"/>
    <n v="1"/>
    <x v="0"/>
    <x v="1"/>
    <x v="0"/>
    <n v="0"/>
    <n v="0"/>
  </r>
  <r>
    <n v="743"/>
    <x v="742"/>
    <n v="526"/>
    <n v="214"/>
    <n v="0"/>
    <n v="284"/>
    <n v="10"/>
    <n v="0"/>
    <n v="18"/>
    <x v="0"/>
    <x v="1"/>
    <x v="0"/>
    <n v="0"/>
    <n v="0"/>
  </r>
  <r>
    <n v="744"/>
    <x v="743"/>
    <n v="525"/>
    <n v="146"/>
    <n v="0"/>
    <n v="344"/>
    <n v="0"/>
    <n v="5"/>
    <n v="30"/>
    <x v="0"/>
    <x v="1"/>
    <x v="0"/>
    <n v="0"/>
    <n v="0"/>
  </r>
  <r>
    <n v="745"/>
    <x v="744"/>
    <n v="523"/>
    <n v="17"/>
    <n v="0"/>
    <n v="221"/>
    <n v="18"/>
    <n v="77"/>
    <n v="190"/>
    <x v="0"/>
    <x v="1"/>
    <x v="0"/>
    <n v="0"/>
    <n v="0"/>
  </r>
  <r>
    <n v="746"/>
    <x v="745"/>
    <n v="519"/>
    <n v="463"/>
    <n v="2"/>
    <n v="0"/>
    <n v="0"/>
    <n v="54"/>
    <n v="0"/>
    <x v="0"/>
    <x v="1"/>
    <x v="0"/>
    <n v="0"/>
    <n v="0"/>
  </r>
  <r>
    <n v="747"/>
    <x v="746"/>
    <n v="516"/>
    <n v="297"/>
    <n v="73"/>
    <n v="139"/>
    <n v="0"/>
    <n v="7"/>
    <n v="0"/>
    <x v="0"/>
    <x v="1"/>
    <x v="0"/>
    <n v="0"/>
    <n v="0"/>
  </r>
  <r>
    <n v="748"/>
    <x v="747"/>
    <n v="514"/>
    <n v="514"/>
    <n v="0"/>
    <n v="0"/>
    <n v="0"/>
    <n v="0"/>
    <n v="0"/>
    <x v="0"/>
    <x v="1"/>
    <x v="0"/>
    <n v="1"/>
    <n v="514"/>
  </r>
  <r>
    <n v="749"/>
    <x v="748"/>
    <n v="507"/>
    <n v="383"/>
    <n v="0"/>
    <n v="119"/>
    <n v="0"/>
    <n v="5"/>
    <n v="0"/>
    <x v="0"/>
    <x v="1"/>
    <x v="0"/>
    <n v="0"/>
    <n v="0"/>
  </r>
  <r>
    <n v="749"/>
    <x v="749"/>
    <n v="507"/>
    <n v="481"/>
    <n v="0"/>
    <n v="0"/>
    <n v="26"/>
    <n v="0"/>
    <n v="0"/>
    <x v="0"/>
    <x v="1"/>
    <x v="0"/>
    <n v="0"/>
    <n v="0"/>
  </r>
  <r>
    <n v="751"/>
    <x v="750"/>
    <n v="503"/>
    <n v="222"/>
    <n v="22"/>
    <n v="173"/>
    <n v="86"/>
    <n v="0"/>
    <n v="0"/>
    <x v="0"/>
    <x v="1"/>
    <x v="0"/>
    <n v="0"/>
    <n v="0"/>
  </r>
  <r>
    <n v="751"/>
    <x v="751"/>
    <n v="503"/>
    <n v="74"/>
    <n v="18"/>
    <n v="90"/>
    <n v="2"/>
    <n v="259"/>
    <n v="60"/>
    <x v="0"/>
    <x v="1"/>
    <x v="0"/>
    <n v="0"/>
    <n v="0"/>
  </r>
  <r>
    <n v="753"/>
    <x v="752"/>
    <n v="502"/>
    <n v="501"/>
    <n v="0"/>
    <n v="0"/>
    <n v="1"/>
    <n v="0"/>
    <n v="0"/>
    <x v="0"/>
    <x v="1"/>
    <x v="0"/>
    <n v="0"/>
    <n v="0"/>
  </r>
  <r>
    <n v="754"/>
    <x v="753"/>
    <n v="500"/>
    <n v="376"/>
    <n v="0"/>
    <n v="14"/>
    <n v="0"/>
    <n v="110"/>
    <n v="0"/>
    <x v="0"/>
    <x v="1"/>
    <x v="0"/>
    <n v="0"/>
    <n v="0"/>
  </r>
  <r>
    <n v="755"/>
    <x v="754"/>
    <n v="496"/>
    <n v="300"/>
    <n v="196"/>
    <n v="0"/>
    <n v="0"/>
    <n v="0"/>
    <n v="0"/>
    <x v="0"/>
    <x v="1"/>
    <x v="0"/>
    <n v="0"/>
    <n v="0"/>
  </r>
  <r>
    <n v="756"/>
    <x v="755"/>
    <n v="490"/>
    <n v="436"/>
    <n v="17"/>
    <n v="37"/>
    <n v="0"/>
    <n v="0"/>
    <n v="0"/>
    <x v="0"/>
    <x v="1"/>
    <x v="1"/>
    <n v="7"/>
    <n v="70"/>
  </r>
  <r>
    <n v="757"/>
    <x v="756"/>
    <n v="488"/>
    <n v="173"/>
    <n v="0"/>
    <n v="131"/>
    <n v="0"/>
    <n v="23"/>
    <n v="161"/>
    <x v="0"/>
    <x v="1"/>
    <x v="0"/>
    <n v="0"/>
    <n v="0"/>
  </r>
  <r>
    <n v="758"/>
    <x v="757"/>
    <n v="482"/>
    <n v="349"/>
    <n v="0"/>
    <n v="60"/>
    <n v="0"/>
    <n v="73"/>
    <n v="0"/>
    <x v="0"/>
    <x v="1"/>
    <x v="0"/>
    <n v="0"/>
    <n v="0"/>
  </r>
  <r>
    <n v="758"/>
    <x v="758"/>
    <n v="482"/>
    <n v="469"/>
    <n v="13"/>
    <n v="0"/>
    <n v="0"/>
    <n v="0"/>
    <n v="0"/>
    <x v="0"/>
    <x v="1"/>
    <x v="0"/>
    <n v="0"/>
    <n v="0"/>
  </r>
  <r>
    <n v="760"/>
    <x v="759"/>
    <n v="481"/>
    <n v="202"/>
    <n v="10"/>
    <n v="262"/>
    <n v="0"/>
    <n v="6"/>
    <n v="1"/>
    <x v="0"/>
    <x v="1"/>
    <x v="0"/>
    <n v="0"/>
    <n v="0"/>
  </r>
  <r>
    <n v="761"/>
    <x v="760"/>
    <n v="473"/>
    <n v="175"/>
    <n v="0"/>
    <n v="220"/>
    <n v="6"/>
    <n v="5"/>
    <n v="67"/>
    <x v="0"/>
    <x v="1"/>
    <x v="0"/>
    <n v="0"/>
    <n v="0"/>
  </r>
  <r>
    <n v="762"/>
    <x v="761"/>
    <n v="469"/>
    <n v="1"/>
    <n v="455"/>
    <n v="0"/>
    <n v="13"/>
    <n v="0"/>
    <n v="0"/>
    <x v="0"/>
    <x v="1"/>
    <x v="0"/>
    <n v="0"/>
    <n v="0"/>
  </r>
  <r>
    <n v="763"/>
    <x v="762"/>
    <n v="468"/>
    <n v="245"/>
    <n v="43"/>
    <n v="10"/>
    <n v="18"/>
    <n v="4"/>
    <n v="148"/>
    <x v="0"/>
    <x v="1"/>
    <x v="0"/>
    <n v="0"/>
    <n v="0"/>
  </r>
  <r>
    <n v="764"/>
    <x v="763"/>
    <n v="460"/>
    <n v="202"/>
    <n v="157"/>
    <n v="57"/>
    <n v="44"/>
    <n v="0"/>
    <n v="0"/>
    <x v="0"/>
    <x v="1"/>
    <x v="0"/>
    <n v="0"/>
    <n v="0"/>
  </r>
  <r>
    <n v="764"/>
    <x v="764"/>
    <n v="460"/>
    <n v="239"/>
    <n v="189"/>
    <n v="28"/>
    <n v="0"/>
    <n v="4"/>
    <n v="0"/>
    <x v="0"/>
    <x v="1"/>
    <x v="0"/>
    <n v="0"/>
    <n v="0"/>
  </r>
  <r>
    <n v="766"/>
    <x v="765"/>
    <n v="459"/>
    <n v="354"/>
    <n v="35"/>
    <n v="40"/>
    <n v="0"/>
    <n v="30"/>
    <n v="0"/>
    <x v="0"/>
    <x v="1"/>
    <x v="0"/>
    <n v="0"/>
    <n v="0"/>
  </r>
  <r>
    <n v="766"/>
    <x v="766"/>
    <n v="459"/>
    <n v="365"/>
    <n v="0"/>
    <n v="94"/>
    <n v="0"/>
    <n v="0"/>
    <n v="0"/>
    <x v="0"/>
    <x v="1"/>
    <x v="0"/>
    <n v="0"/>
    <n v="0"/>
  </r>
  <r>
    <n v="768"/>
    <x v="767"/>
    <n v="454"/>
    <n v="198"/>
    <n v="0"/>
    <n v="176"/>
    <n v="0"/>
    <n v="80"/>
    <n v="0"/>
    <x v="0"/>
    <x v="0"/>
    <x v="0"/>
    <n v="1"/>
    <n v="454"/>
  </r>
  <r>
    <n v="769"/>
    <x v="768"/>
    <n v="453"/>
    <n v="53"/>
    <n v="0"/>
    <n v="400"/>
    <n v="0"/>
    <n v="0"/>
    <n v="0"/>
    <x v="0"/>
    <x v="1"/>
    <x v="0"/>
    <n v="0"/>
    <n v="0"/>
  </r>
  <r>
    <n v="770"/>
    <x v="769"/>
    <n v="452"/>
    <n v="396"/>
    <n v="7"/>
    <n v="32"/>
    <n v="10"/>
    <n v="7"/>
    <n v="0"/>
    <x v="0"/>
    <x v="1"/>
    <x v="0"/>
    <n v="0"/>
    <n v="0"/>
  </r>
  <r>
    <n v="771"/>
    <x v="770"/>
    <n v="449"/>
    <n v="328"/>
    <n v="10"/>
    <n v="109"/>
    <n v="0"/>
    <n v="2"/>
    <n v="0"/>
    <x v="0"/>
    <x v="1"/>
    <x v="0"/>
    <n v="0"/>
    <n v="0"/>
  </r>
  <r>
    <n v="772"/>
    <x v="771"/>
    <n v="445"/>
    <n v="426"/>
    <n v="0"/>
    <n v="0"/>
    <n v="0"/>
    <n v="19"/>
    <n v="0"/>
    <x v="0"/>
    <x v="1"/>
    <x v="0"/>
    <n v="0"/>
    <n v="0"/>
  </r>
  <r>
    <n v="773"/>
    <x v="772"/>
    <n v="440"/>
    <n v="299"/>
    <n v="0"/>
    <n v="68"/>
    <n v="19"/>
    <n v="10"/>
    <n v="44"/>
    <x v="0"/>
    <x v="1"/>
    <x v="0"/>
    <n v="0"/>
    <n v="0"/>
  </r>
  <r>
    <n v="774"/>
    <x v="773"/>
    <n v="439"/>
    <n v="117"/>
    <n v="99"/>
    <n v="0"/>
    <n v="0"/>
    <n v="223"/>
    <n v="0"/>
    <x v="0"/>
    <x v="1"/>
    <x v="0"/>
    <n v="0"/>
    <n v="0"/>
  </r>
  <r>
    <n v="775"/>
    <x v="774"/>
    <n v="433"/>
    <n v="187"/>
    <n v="0"/>
    <n v="109"/>
    <n v="0"/>
    <n v="137"/>
    <n v="0"/>
    <x v="0"/>
    <x v="1"/>
    <x v="0"/>
    <n v="0"/>
    <n v="0"/>
  </r>
  <r>
    <n v="776"/>
    <x v="775"/>
    <n v="429"/>
    <n v="200"/>
    <n v="57"/>
    <n v="67"/>
    <n v="6"/>
    <n v="99"/>
    <n v="0"/>
    <x v="0"/>
    <x v="1"/>
    <x v="0"/>
    <n v="0"/>
    <n v="0"/>
  </r>
  <r>
    <n v="777"/>
    <x v="776"/>
    <n v="427"/>
    <n v="76"/>
    <n v="67"/>
    <n v="62"/>
    <n v="2"/>
    <n v="125"/>
    <n v="95"/>
    <x v="0"/>
    <x v="1"/>
    <x v="0"/>
    <n v="0"/>
    <n v="0"/>
  </r>
  <r>
    <n v="778"/>
    <x v="777"/>
    <n v="423"/>
    <n v="135"/>
    <n v="3"/>
    <n v="282"/>
    <n v="0"/>
    <n v="3"/>
    <n v="0"/>
    <x v="0"/>
    <x v="1"/>
    <x v="0"/>
    <n v="0"/>
    <n v="0"/>
  </r>
  <r>
    <n v="778"/>
    <x v="778"/>
    <n v="423"/>
    <n v="83"/>
    <n v="0"/>
    <n v="203"/>
    <n v="0"/>
    <n v="137"/>
    <n v="0"/>
    <x v="0"/>
    <x v="1"/>
    <x v="0"/>
    <n v="0"/>
    <n v="0"/>
  </r>
  <r>
    <n v="778"/>
    <x v="779"/>
    <n v="423"/>
    <n v="393"/>
    <n v="0"/>
    <n v="0"/>
    <n v="0"/>
    <n v="30"/>
    <n v="0"/>
    <x v="0"/>
    <x v="1"/>
    <x v="0"/>
    <n v="0"/>
    <n v="0"/>
  </r>
  <r>
    <n v="781"/>
    <x v="780"/>
    <n v="412"/>
    <n v="0"/>
    <n v="0"/>
    <n v="412"/>
    <n v="0"/>
    <n v="0"/>
    <n v="0"/>
    <x v="0"/>
    <x v="1"/>
    <x v="0"/>
    <n v="0"/>
    <n v="0"/>
  </r>
  <r>
    <n v="782"/>
    <x v="781"/>
    <n v="409"/>
    <n v="142"/>
    <n v="0"/>
    <n v="264"/>
    <n v="0"/>
    <n v="0"/>
    <n v="3"/>
    <x v="0"/>
    <x v="1"/>
    <x v="0"/>
    <n v="0"/>
    <n v="0"/>
  </r>
  <r>
    <n v="783"/>
    <x v="782"/>
    <n v="407"/>
    <n v="265"/>
    <n v="12"/>
    <n v="0"/>
    <n v="0"/>
    <n v="130"/>
    <n v="0"/>
    <x v="0"/>
    <x v="1"/>
    <x v="0"/>
    <n v="0"/>
    <n v="0"/>
  </r>
  <r>
    <n v="783"/>
    <x v="783"/>
    <n v="407"/>
    <n v="375"/>
    <n v="25"/>
    <n v="7"/>
    <n v="0"/>
    <n v="0"/>
    <n v="0"/>
    <x v="0"/>
    <x v="1"/>
    <x v="0"/>
    <n v="0"/>
    <n v="0"/>
  </r>
  <r>
    <n v="783"/>
    <x v="784"/>
    <n v="407"/>
    <n v="47"/>
    <n v="0"/>
    <n v="351"/>
    <n v="0"/>
    <n v="9"/>
    <n v="0"/>
    <x v="0"/>
    <x v="1"/>
    <x v="0"/>
    <n v="0"/>
    <n v="0"/>
  </r>
  <r>
    <n v="786"/>
    <x v="785"/>
    <n v="404"/>
    <n v="83"/>
    <n v="0"/>
    <n v="260"/>
    <n v="0"/>
    <n v="61"/>
    <n v="0"/>
    <x v="0"/>
    <x v="1"/>
    <x v="0"/>
    <n v="0"/>
    <n v="0"/>
  </r>
  <r>
    <n v="786"/>
    <x v="786"/>
    <n v="404"/>
    <n v="250"/>
    <n v="0"/>
    <n v="0"/>
    <n v="0"/>
    <n v="154"/>
    <n v="0"/>
    <x v="0"/>
    <x v="1"/>
    <x v="0"/>
    <n v="0"/>
    <n v="0"/>
  </r>
  <r>
    <n v="788"/>
    <x v="787"/>
    <n v="400"/>
    <n v="171"/>
    <n v="0"/>
    <n v="179"/>
    <n v="27"/>
    <n v="22"/>
    <n v="1"/>
    <x v="0"/>
    <x v="1"/>
    <x v="0"/>
    <n v="0"/>
    <n v="0"/>
  </r>
  <r>
    <n v="789"/>
    <x v="788"/>
    <n v="399"/>
    <n v="175"/>
    <n v="0"/>
    <n v="25"/>
    <n v="3"/>
    <n v="188"/>
    <n v="8"/>
    <x v="0"/>
    <x v="1"/>
    <x v="0"/>
    <n v="0"/>
    <n v="0"/>
  </r>
  <r>
    <n v="790"/>
    <x v="789"/>
    <n v="397"/>
    <n v="186"/>
    <n v="21"/>
    <n v="100"/>
    <n v="0"/>
    <n v="35"/>
    <n v="55"/>
    <x v="0"/>
    <x v="1"/>
    <x v="0"/>
    <n v="0"/>
    <n v="0"/>
  </r>
  <r>
    <n v="791"/>
    <x v="790"/>
    <n v="395"/>
    <n v="172"/>
    <n v="20"/>
    <n v="180"/>
    <n v="0"/>
    <n v="23"/>
    <n v="0"/>
    <x v="0"/>
    <x v="1"/>
    <x v="0"/>
    <n v="0"/>
    <n v="0"/>
  </r>
  <r>
    <n v="792"/>
    <x v="791"/>
    <n v="392"/>
    <n v="127"/>
    <n v="0"/>
    <n v="84"/>
    <n v="0"/>
    <n v="139"/>
    <n v="42"/>
    <x v="0"/>
    <x v="1"/>
    <x v="0"/>
    <n v="0"/>
    <n v="0"/>
  </r>
  <r>
    <n v="793"/>
    <x v="792"/>
    <n v="388"/>
    <n v="236"/>
    <n v="75"/>
    <n v="69"/>
    <n v="6"/>
    <n v="2"/>
    <n v="0"/>
    <x v="0"/>
    <x v="1"/>
    <x v="0"/>
    <n v="0"/>
    <n v="0"/>
  </r>
  <r>
    <n v="794"/>
    <x v="793"/>
    <n v="384"/>
    <n v="146"/>
    <n v="0"/>
    <n v="0"/>
    <n v="136"/>
    <n v="101"/>
    <n v="1"/>
    <x v="0"/>
    <x v="1"/>
    <x v="0"/>
    <n v="0"/>
    <n v="0"/>
  </r>
  <r>
    <n v="795"/>
    <x v="794"/>
    <n v="383"/>
    <n v="383"/>
    <n v="0"/>
    <n v="0"/>
    <n v="0"/>
    <n v="0"/>
    <n v="0"/>
    <x v="0"/>
    <x v="1"/>
    <x v="0"/>
    <n v="0"/>
    <n v="0"/>
  </r>
  <r>
    <n v="796"/>
    <x v="795"/>
    <n v="382"/>
    <n v="146"/>
    <n v="0"/>
    <n v="202"/>
    <n v="0"/>
    <n v="34"/>
    <n v="0"/>
    <x v="0"/>
    <x v="1"/>
    <x v="0"/>
    <n v="0"/>
    <n v="0"/>
  </r>
  <r>
    <n v="797"/>
    <x v="796"/>
    <n v="381"/>
    <n v="197"/>
    <n v="0"/>
    <n v="99"/>
    <n v="0"/>
    <n v="85"/>
    <n v="0"/>
    <x v="0"/>
    <x v="1"/>
    <x v="0"/>
    <n v="0"/>
    <n v="0"/>
  </r>
  <r>
    <n v="798"/>
    <x v="797"/>
    <n v="380"/>
    <n v="61"/>
    <n v="4"/>
    <n v="315"/>
    <n v="0"/>
    <n v="0"/>
    <n v="0"/>
    <x v="0"/>
    <x v="1"/>
    <x v="0"/>
    <n v="0"/>
    <n v="0"/>
  </r>
  <r>
    <n v="798"/>
    <x v="798"/>
    <n v="380"/>
    <n v="129"/>
    <n v="5"/>
    <n v="0"/>
    <n v="40"/>
    <n v="1"/>
    <n v="205"/>
    <x v="0"/>
    <x v="1"/>
    <x v="0"/>
    <n v="0"/>
    <n v="0"/>
  </r>
  <r>
    <n v="800"/>
    <x v="799"/>
    <n v="379"/>
    <n v="5"/>
    <n v="0"/>
    <n v="374"/>
    <n v="0"/>
    <n v="0"/>
    <n v="0"/>
    <x v="0"/>
    <x v="1"/>
    <x v="0"/>
    <n v="0"/>
    <n v="0"/>
  </r>
  <r>
    <n v="801"/>
    <x v="800"/>
    <n v="376"/>
    <n v="376"/>
    <n v="0"/>
    <n v="0"/>
    <n v="0"/>
    <n v="0"/>
    <n v="0"/>
    <x v="0"/>
    <x v="1"/>
    <x v="0"/>
    <n v="0"/>
    <n v="0"/>
  </r>
  <r>
    <n v="801"/>
    <x v="801"/>
    <n v="376"/>
    <n v="63"/>
    <n v="220"/>
    <n v="83"/>
    <n v="0"/>
    <n v="10"/>
    <n v="0"/>
    <x v="0"/>
    <x v="1"/>
    <x v="0"/>
    <n v="0"/>
    <n v="0"/>
  </r>
  <r>
    <n v="801"/>
    <x v="802"/>
    <n v="376"/>
    <n v="230"/>
    <n v="0"/>
    <n v="135"/>
    <n v="0"/>
    <n v="0"/>
    <n v="11"/>
    <x v="0"/>
    <x v="1"/>
    <x v="0"/>
    <n v="0"/>
    <n v="0"/>
  </r>
  <r>
    <n v="804"/>
    <x v="803"/>
    <n v="375"/>
    <n v="0"/>
    <n v="0"/>
    <n v="308"/>
    <n v="14"/>
    <n v="53"/>
    <n v="0"/>
    <x v="0"/>
    <x v="1"/>
    <x v="0"/>
    <n v="0"/>
    <n v="0"/>
  </r>
  <r>
    <n v="805"/>
    <x v="804"/>
    <n v="374"/>
    <n v="269"/>
    <n v="33"/>
    <n v="72"/>
    <n v="0"/>
    <n v="0"/>
    <n v="0"/>
    <x v="0"/>
    <x v="1"/>
    <x v="0"/>
    <n v="0"/>
    <n v="0"/>
  </r>
  <r>
    <n v="806"/>
    <x v="805"/>
    <n v="373"/>
    <n v="373"/>
    <n v="0"/>
    <n v="0"/>
    <n v="0"/>
    <n v="0"/>
    <n v="0"/>
    <x v="0"/>
    <x v="1"/>
    <x v="0"/>
    <n v="0"/>
    <n v="0"/>
  </r>
  <r>
    <n v="807"/>
    <x v="806"/>
    <n v="369"/>
    <n v="88"/>
    <n v="0"/>
    <n v="233"/>
    <n v="0"/>
    <n v="48"/>
    <n v="0"/>
    <x v="0"/>
    <x v="1"/>
    <x v="0"/>
    <n v="0"/>
    <n v="0"/>
  </r>
  <r>
    <n v="808"/>
    <x v="807"/>
    <n v="367"/>
    <n v="99"/>
    <n v="163"/>
    <n v="83"/>
    <n v="12"/>
    <n v="10"/>
    <n v="0"/>
    <x v="0"/>
    <x v="1"/>
    <x v="0"/>
    <n v="0"/>
    <n v="0"/>
  </r>
  <r>
    <n v="809"/>
    <x v="808"/>
    <n v="366"/>
    <n v="191"/>
    <n v="2"/>
    <n v="105"/>
    <n v="37"/>
    <n v="31"/>
    <n v="0"/>
    <x v="0"/>
    <x v="1"/>
    <x v="0"/>
    <n v="0"/>
    <n v="0"/>
  </r>
  <r>
    <n v="810"/>
    <x v="809"/>
    <n v="361"/>
    <n v="90"/>
    <n v="25"/>
    <n v="69"/>
    <n v="29"/>
    <n v="16"/>
    <n v="132"/>
    <x v="0"/>
    <x v="1"/>
    <x v="0"/>
    <n v="0"/>
    <n v="0"/>
  </r>
  <r>
    <n v="811"/>
    <x v="810"/>
    <n v="360"/>
    <n v="301"/>
    <n v="0"/>
    <n v="59"/>
    <n v="0"/>
    <n v="0"/>
    <n v="0"/>
    <x v="0"/>
    <x v="1"/>
    <x v="0"/>
    <n v="0"/>
    <n v="0"/>
  </r>
  <r>
    <n v="812"/>
    <x v="811"/>
    <n v="358"/>
    <n v="48"/>
    <n v="99"/>
    <n v="135"/>
    <n v="76"/>
    <n v="0"/>
    <n v="0"/>
    <x v="0"/>
    <x v="1"/>
    <x v="0"/>
    <n v="0"/>
    <n v="0"/>
  </r>
  <r>
    <n v="813"/>
    <x v="812"/>
    <n v="353"/>
    <n v="10"/>
    <n v="0"/>
    <n v="275"/>
    <n v="0"/>
    <n v="0"/>
    <n v="68"/>
    <x v="0"/>
    <x v="1"/>
    <x v="0"/>
    <n v="0"/>
    <n v="0"/>
  </r>
  <r>
    <n v="814"/>
    <x v="813"/>
    <n v="349"/>
    <n v="344"/>
    <n v="1"/>
    <n v="4"/>
    <n v="0"/>
    <n v="0"/>
    <n v="0"/>
    <x v="0"/>
    <x v="1"/>
    <x v="0"/>
    <n v="0"/>
    <n v="0"/>
  </r>
  <r>
    <n v="814"/>
    <x v="814"/>
    <n v="349"/>
    <n v="0"/>
    <n v="0"/>
    <n v="349"/>
    <n v="0"/>
    <n v="0"/>
    <n v="0"/>
    <x v="0"/>
    <x v="1"/>
    <x v="0"/>
    <n v="0"/>
    <n v="0"/>
  </r>
  <r>
    <n v="816"/>
    <x v="815"/>
    <n v="348"/>
    <n v="211"/>
    <n v="69"/>
    <n v="55"/>
    <n v="13"/>
    <n v="0"/>
    <n v="0"/>
    <x v="0"/>
    <x v="1"/>
    <x v="0"/>
    <n v="0"/>
    <n v="0"/>
  </r>
  <r>
    <n v="817"/>
    <x v="816"/>
    <n v="347"/>
    <n v="116"/>
    <n v="0"/>
    <n v="191"/>
    <n v="0"/>
    <n v="40"/>
    <n v="0"/>
    <x v="0"/>
    <x v="1"/>
    <x v="0"/>
    <n v="0"/>
    <n v="0"/>
  </r>
  <r>
    <n v="818"/>
    <x v="817"/>
    <n v="342"/>
    <n v="230"/>
    <n v="0"/>
    <n v="101"/>
    <n v="0"/>
    <n v="11"/>
    <n v="0"/>
    <x v="0"/>
    <x v="1"/>
    <x v="0"/>
    <n v="0"/>
    <n v="0"/>
  </r>
  <r>
    <n v="818"/>
    <x v="818"/>
    <n v="342"/>
    <n v="141"/>
    <n v="0"/>
    <n v="87"/>
    <n v="0"/>
    <n v="0"/>
    <n v="114"/>
    <x v="0"/>
    <x v="1"/>
    <x v="0"/>
    <n v="0"/>
    <n v="0"/>
  </r>
  <r>
    <n v="820"/>
    <x v="819"/>
    <n v="338"/>
    <n v="26"/>
    <n v="0"/>
    <n v="265"/>
    <n v="0"/>
    <n v="47"/>
    <n v="0"/>
    <x v="0"/>
    <x v="1"/>
    <x v="0"/>
    <n v="0"/>
    <n v="0"/>
  </r>
  <r>
    <n v="820"/>
    <x v="820"/>
    <n v="338"/>
    <n v="338"/>
    <n v="0"/>
    <n v="0"/>
    <n v="0"/>
    <n v="0"/>
    <n v="0"/>
    <x v="0"/>
    <x v="1"/>
    <x v="0"/>
    <n v="0"/>
    <n v="0"/>
  </r>
  <r>
    <n v="822"/>
    <x v="821"/>
    <n v="336"/>
    <n v="222"/>
    <n v="0"/>
    <n v="114"/>
    <n v="0"/>
    <n v="0"/>
    <n v="0"/>
    <x v="0"/>
    <x v="1"/>
    <x v="0"/>
    <n v="0"/>
    <n v="0"/>
  </r>
  <r>
    <n v="823"/>
    <x v="822"/>
    <n v="335"/>
    <n v="77"/>
    <n v="0"/>
    <n v="115"/>
    <n v="0"/>
    <n v="112"/>
    <n v="31"/>
    <x v="0"/>
    <x v="1"/>
    <x v="0"/>
    <n v="0"/>
    <n v="0"/>
  </r>
  <r>
    <n v="824"/>
    <x v="823"/>
    <n v="330"/>
    <n v="220"/>
    <n v="0"/>
    <n v="77"/>
    <n v="5"/>
    <n v="28"/>
    <n v="0"/>
    <x v="0"/>
    <x v="1"/>
    <x v="0"/>
    <n v="0"/>
    <n v="0"/>
  </r>
  <r>
    <n v="824"/>
    <x v="824"/>
    <n v="330"/>
    <n v="253"/>
    <n v="75"/>
    <n v="2"/>
    <n v="0"/>
    <n v="0"/>
    <n v="0"/>
    <x v="0"/>
    <x v="1"/>
    <x v="0"/>
    <n v="0"/>
    <n v="0"/>
  </r>
  <r>
    <n v="824"/>
    <x v="825"/>
    <n v="330"/>
    <n v="186"/>
    <n v="16"/>
    <n v="40"/>
    <n v="78"/>
    <n v="10"/>
    <n v="0"/>
    <x v="0"/>
    <x v="1"/>
    <x v="0"/>
    <n v="0"/>
    <n v="0"/>
  </r>
  <r>
    <n v="824"/>
    <x v="826"/>
    <n v="330"/>
    <n v="287"/>
    <n v="7"/>
    <n v="36"/>
    <n v="0"/>
    <n v="0"/>
    <n v="0"/>
    <x v="0"/>
    <x v="1"/>
    <x v="0"/>
    <n v="0"/>
    <n v="0"/>
  </r>
  <r>
    <n v="828"/>
    <x v="827"/>
    <n v="327"/>
    <n v="0"/>
    <n v="0"/>
    <n v="217"/>
    <n v="0"/>
    <n v="110"/>
    <n v="0"/>
    <x v="0"/>
    <x v="1"/>
    <x v="0"/>
    <n v="0"/>
    <n v="0"/>
  </r>
  <r>
    <n v="828"/>
    <x v="828"/>
    <n v="327"/>
    <n v="201"/>
    <n v="0"/>
    <n v="99"/>
    <n v="5"/>
    <n v="22"/>
    <n v="0"/>
    <x v="0"/>
    <x v="1"/>
    <x v="0"/>
    <n v="0"/>
    <n v="0"/>
  </r>
  <r>
    <n v="830"/>
    <x v="829"/>
    <n v="326"/>
    <n v="325"/>
    <n v="0"/>
    <n v="0"/>
    <n v="1"/>
    <n v="0"/>
    <n v="0"/>
    <x v="0"/>
    <x v="1"/>
    <x v="0"/>
    <n v="0"/>
    <n v="0"/>
  </r>
  <r>
    <n v="831"/>
    <x v="830"/>
    <n v="323"/>
    <n v="42"/>
    <n v="92"/>
    <n v="182"/>
    <n v="0"/>
    <n v="7"/>
    <n v="0"/>
    <x v="0"/>
    <x v="1"/>
    <x v="0"/>
    <n v="0"/>
    <n v="0"/>
  </r>
  <r>
    <n v="832"/>
    <x v="831"/>
    <n v="319"/>
    <n v="12"/>
    <n v="0"/>
    <n v="276"/>
    <n v="26"/>
    <n v="5"/>
    <n v="0"/>
    <x v="0"/>
    <x v="1"/>
    <x v="0"/>
    <n v="0"/>
    <n v="0"/>
  </r>
  <r>
    <n v="833"/>
    <x v="832"/>
    <n v="318"/>
    <n v="58"/>
    <n v="0"/>
    <n v="70"/>
    <n v="185"/>
    <n v="5"/>
    <n v="0"/>
    <x v="0"/>
    <x v="1"/>
    <x v="0"/>
    <n v="0"/>
    <n v="0"/>
  </r>
  <r>
    <n v="833"/>
    <x v="833"/>
    <n v="318"/>
    <n v="103"/>
    <n v="0"/>
    <n v="215"/>
    <n v="0"/>
    <n v="0"/>
    <n v="0"/>
    <x v="0"/>
    <x v="1"/>
    <x v="0"/>
    <n v="0"/>
    <n v="0"/>
  </r>
  <r>
    <n v="833"/>
    <x v="834"/>
    <n v="318"/>
    <n v="318"/>
    <n v="0"/>
    <n v="0"/>
    <n v="0"/>
    <n v="0"/>
    <n v="0"/>
    <x v="0"/>
    <x v="1"/>
    <x v="0"/>
    <n v="0"/>
    <n v="0"/>
  </r>
  <r>
    <n v="836"/>
    <x v="835"/>
    <n v="310"/>
    <n v="289"/>
    <n v="21"/>
    <n v="0"/>
    <n v="0"/>
    <n v="0"/>
    <n v="0"/>
    <x v="0"/>
    <x v="1"/>
    <x v="0"/>
    <n v="0"/>
    <n v="0"/>
  </r>
  <r>
    <n v="837"/>
    <x v="836"/>
    <n v="304"/>
    <n v="0"/>
    <n v="0"/>
    <n v="304"/>
    <n v="0"/>
    <n v="0"/>
    <n v="0"/>
    <x v="0"/>
    <x v="1"/>
    <x v="0"/>
    <n v="0"/>
    <n v="0"/>
  </r>
  <r>
    <n v="838"/>
    <x v="837"/>
    <n v="303"/>
    <n v="64"/>
    <n v="0"/>
    <n v="183"/>
    <n v="0"/>
    <n v="35"/>
    <n v="21"/>
    <x v="0"/>
    <x v="1"/>
    <x v="0"/>
    <n v="0"/>
    <n v="0"/>
  </r>
  <r>
    <n v="839"/>
    <x v="838"/>
    <n v="298"/>
    <n v="289"/>
    <n v="0"/>
    <n v="9"/>
    <n v="0"/>
    <n v="0"/>
    <n v="0"/>
    <x v="0"/>
    <x v="1"/>
    <x v="0"/>
    <n v="0"/>
    <n v="0"/>
  </r>
  <r>
    <n v="840"/>
    <x v="839"/>
    <n v="295"/>
    <n v="295"/>
    <n v="0"/>
    <n v="0"/>
    <n v="0"/>
    <n v="0"/>
    <n v="0"/>
    <x v="0"/>
    <x v="1"/>
    <x v="0"/>
    <n v="0"/>
    <n v="0"/>
  </r>
  <r>
    <n v="841"/>
    <x v="840"/>
    <n v="288"/>
    <n v="162"/>
    <n v="0"/>
    <n v="126"/>
    <n v="0"/>
    <n v="0"/>
    <n v="0"/>
    <x v="0"/>
    <x v="1"/>
    <x v="0"/>
    <n v="0"/>
    <n v="0"/>
  </r>
  <r>
    <n v="842"/>
    <x v="841"/>
    <n v="286"/>
    <n v="282"/>
    <n v="0"/>
    <n v="0"/>
    <n v="0"/>
    <n v="4"/>
    <n v="0"/>
    <x v="0"/>
    <x v="1"/>
    <x v="0"/>
    <n v="0"/>
    <n v="0"/>
  </r>
  <r>
    <n v="842"/>
    <x v="842"/>
    <n v="286"/>
    <n v="13"/>
    <n v="0"/>
    <n v="255"/>
    <n v="0"/>
    <n v="18"/>
    <n v="0"/>
    <x v="0"/>
    <x v="1"/>
    <x v="0"/>
    <n v="0"/>
    <n v="0"/>
  </r>
  <r>
    <n v="844"/>
    <x v="843"/>
    <n v="278"/>
    <n v="270"/>
    <n v="0"/>
    <n v="0"/>
    <n v="0"/>
    <n v="8"/>
    <n v="0"/>
    <x v="0"/>
    <x v="1"/>
    <x v="0"/>
    <n v="0"/>
    <n v="0"/>
  </r>
  <r>
    <n v="845"/>
    <x v="844"/>
    <n v="277"/>
    <n v="18"/>
    <n v="0"/>
    <n v="193"/>
    <n v="61"/>
    <n v="5"/>
    <n v="0"/>
    <x v="0"/>
    <x v="1"/>
    <x v="0"/>
    <n v="0"/>
    <n v="0"/>
  </r>
  <r>
    <n v="846"/>
    <x v="845"/>
    <n v="272"/>
    <n v="105"/>
    <n v="75"/>
    <n v="47"/>
    <n v="0"/>
    <n v="35"/>
    <n v="10"/>
    <x v="0"/>
    <x v="1"/>
    <x v="0"/>
    <n v="0"/>
    <n v="0"/>
  </r>
  <r>
    <n v="847"/>
    <x v="846"/>
    <n v="270"/>
    <n v="68"/>
    <n v="108"/>
    <n v="94"/>
    <n v="0"/>
    <n v="0"/>
    <n v="0"/>
    <x v="0"/>
    <x v="1"/>
    <x v="0"/>
    <n v="0"/>
    <n v="0"/>
  </r>
  <r>
    <n v="847"/>
    <x v="847"/>
    <n v="270"/>
    <n v="227"/>
    <n v="7"/>
    <n v="3"/>
    <n v="26"/>
    <n v="7"/>
    <n v="0"/>
    <x v="0"/>
    <x v="1"/>
    <x v="0"/>
    <n v="0"/>
    <n v="0"/>
  </r>
  <r>
    <n v="849"/>
    <x v="848"/>
    <n v="269"/>
    <n v="250"/>
    <n v="4"/>
    <n v="13"/>
    <n v="0"/>
    <n v="2"/>
    <n v="0"/>
    <x v="0"/>
    <x v="1"/>
    <x v="0"/>
    <n v="0"/>
    <n v="0"/>
  </r>
  <r>
    <n v="850"/>
    <x v="849"/>
    <n v="268"/>
    <n v="0"/>
    <n v="0"/>
    <n v="268"/>
    <n v="0"/>
    <n v="0"/>
    <n v="0"/>
    <x v="0"/>
    <x v="1"/>
    <x v="0"/>
    <n v="0"/>
    <n v="0"/>
  </r>
  <r>
    <n v="851"/>
    <x v="850"/>
    <n v="267"/>
    <n v="267"/>
    <n v="0"/>
    <n v="0"/>
    <n v="0"/>
    <n v="0"/>
    <n v="0"/>
    <x v="0"/>
    <x v="1"/>
    <x v="0"/>
    <n v="0"/>
    <n v="0"/>
  </r>
  <r>
    <n v="852"/>
    <x v="851"/>
    <n v="263"/>
    <n v="28"/>
    <n v="9"/>
    <n v="219"/>
    <n v="0"/>
    <n v="0"/>
    <n v="7"/>
    <x v="0"/>
    <x v="1"/>
    <x v="0"/>
    <n v="0"/>
    <n v="0"/>
  </r>
  <r>
    <n v="853"/>
    <x v="852"/>
    <n v="260"/>
    <n v="2"/>
    <n v="92"/>
    <n v="123"/>
    <n v="0"/>
    <n v="43"/>
    <n v="0"/>
    <x v="0"/>
    <x v="1"/>
    <x v="0"/>
    <n v="0"/>
    <n v="0"/>
  </r>
  <r>
    <n v="853"/>
    <x v="853"/>
    <n v="260"/>
    <n v="260"/>
    <n v="0"/>
    <n v="0"/>
    <n v="0"/>
    <n v="0"/>
    <n v="0"/>
    <x v="0"/>
    <x v="1"/>
    <x v="0"/>
    <n v="0"/>
    <n v="0"/>
  </r>
  <r>
    <n v="855"/>
    <x v="854"/>
    <n v="257"/>
    <n v="216"/>
    <n v="34"/>
    <n v="7"/>
    <n v="0"/>
    <n v="0"/>
    <n v="0"/>
    <x v="0"/>
    <x v="1"/>
    <x v="0"/>
    <n v="0"/>
    <n v="0"/>
  </r>
  <r>
    <n v="856"/>
    <x v="855"/>
    <n v="255"/>
    <n v="39"/>
    <n v="207"/>
    <n v="9"/>
    <n v="0"/>
    <n v="0"/>
    <n v="0"/>
    <x v="0"/>
    <x v="1"/>
    <x v="0"/>
    <n v="0"/>
    <n v="0"/>
  </r>
  <r>
    <n v="856"/>
    <x v="856"/>
    <n v="255"/>
    <n v="164"/>
    <n v="11"/>
    <n v="75"/>
    <n v="0"/>
    <n v="5"/>
    <n v="0"/>
    <x v="0"/>
    <x v="1"/>
    <x v="0"/>
    <n v="0"/>
    <n v="0"/>
  </r>
  <r>
    <n v="858"/>
    <x v="857"/>
    <n v="251"/>
    <n v="115"/>
    <n v="0"/>
    <n v="136"/>
    <n v="0"/>
    <n v="0"/>
    <n v="0"/>
    <x v="0"/>
    <x v="1"/>
    <x v="0"/>
    <n v="0"/>
    <n v="0"/>
  </r>
  <r>
    <n v="858"/>
    <x v="858"/>
    <n v="251"/>
    <n v="96"/>
    <n v="0"/>
    <n v="153"/>
    <n v="0"/>
    <n v="0"/>
    <n v="2"/>
    <x v="0"/>
    <x v="1"/>
    <x v="0"/>
    <n v="0"/>
    <n v="0"/>
  </r>
  <r>
    <n v="858"/>
    <x v="859"/>
    <n v="251"/>
    <n v="49"/>
    <n v="0"/>
    <n v="164"/>
    <n v="0"/>
    <n v="38"/>
    <n v="0"/>
    <x v="0"/>
    <x v="1"/>
    <x v="0"/>
    <n v="0"/>
    <n v="0"/>
  </r>
  <r>
    <n v="861"/>
    <x v="860"/>
    <n v="250"/>
    <n v="171"/>
    <n v="0"/>
    <n v="0"/>
    <n v="0"/>
    <n v="0"/>
    <n v="79"/>
    <x v="0"/>
    <x v="1"/>
    <x v="0"/>
    <n v="0"/>
    <n v="0"/>
  </r>
  <r>
    <n v="861"/>
    <x v="861"/>
    <n v="250"/>
    <n v="33"/>
    <n v="0"/>
    <n v="217"/>
    <n v="0"/>
    <n v="0"/>
    <n v="0"/>
    <x v="0"/>
    <x v="1"/>
    <x v="0"/>
    <n v="0"/>
    <n v="0"/>
  </r>
  <r>
    <n v="863"/>
    <x v="862"/>
    <n v="248"/>
    <n v="57"/>
    <n v="18"/>
    <n v="152"/>
    <n v="8"/>
    <n v="13"/>
    <n v="0"/>
    <x v="0"/>
    <x v="1"/>
    <x v="0"/>
    <n v="0"/>
    <n v="0"/>
  </r>
  <r>
    <n v="863"/>
    <x v="863"/>
    <n v="248"/>
    <n v="0"/>
    <n v="0"/>
    <n v="150"/>
    <n v="0"/>
    <n v="98"/>
    <n v="0"/>
    <x v="0"/>
    <x v="1"/>
    <x v="0"/>
    <n v="0"/>
    <n v="0"/>
  </r>
  <r>
    <n v="863"/>
    <x v="864"/>
    <n v="248"/>
    <n v="83"/>
    <n v="14"/>
    <n v="142"/>
    <n v="0"/>
    <n v="9"/>
    <n v="0"/>
    <x v="0"/>
    <x v="1"/>
    <x v="0"/>
    <n v="0"/>
    <n v="0"/>
  </r>
  <r>
    <n v="866"/>
    <x v="865"/>
    <n v="247"/>
    <n v="107"/>
    <n v="0"/>
    <n v="25"/>
    <n v="1"/>
    <n v="72"/>
    <n v="42"/>
    <x v="0"/>
    <x v="1"/>
    <x v="0"/>
    <n v="0"/>
    <n v="0"/>
  </r>
  <r>
    <n v="867"/>
    <x v="866"/>
    <n v="234"/>
    <n v="58"/>
    <n v="0"/>
    <n v="137"/>
    <n v="0"/>
    <n v="39"/>
    <n v="0"/>
    <x v="0"/>
    <x v="1"/>
    <x v="0"/>
    <n v="0"/>
    <n v="0"/>
  </r>
  <r>
    <n v="867"/>
    <x v="867"/>
    <n v="234"/>
    <n v="43"/>
    <n v="0"/>
    <n v="158"/>
    <n v="0"/>
    <n v="0"/>
    <n v="33"/>
    <x v="0"/>
    <x v="1"/>
    <x v="0"/>
    <n v="0"/>
    <n v="0"/>
  </r>
  <r>
    <n v="869"/>
    <x v="868"/>
    <n v="231"/>
    <n v="18"/>
    <n v="0"/>
    <n v="213"/>
    <n v="0"/>
    <n v="0"/>
    <n v="0"/>
    <x v="0"/>
    <x v="1"/>
    <x v="0"/>
    <n v="0"/>
    <n v="0"/>
  </r>
  <r>
    <n v="870"/>
    <x v="869"/>
    <n v="227"/>
    <n v="149"/>
    <n v="2"/>
    <n v="0"/>
    <n v="0"/>
    <n v="0"/>
    <n v="76"/>
    <x v="0"/>
    <x v="1"/>
    <x v="0"/>
    <n v="0"/>
    <n v="0"/>
  </r>
  <r>
    <n v="870"/>
    <x v="870"/>
    <n v="227"/>
    <n v="118"/>
    <n v="0"/>
    <n v="0"/>
    <n v="11"/>
    <n v="98"/>
    <n v="0"/>
    <x v="0"/>
    <x v="1"/>
    <x v="0"/>
    <n v="0"/>
    <n v="0"/>
  </r>
  <r>
    <n v="872"/>
    <x v="871"/>
    <n v="221"/>
    <n v="59"/>
    <n v="0"/>
    <n v="162"/>
    <n v="0"/>
    <n v="0"/>
    <n v="0"/>
    <x v="0"/>
    <x v="1"/>
    <x v="0"/>
    <n v="0"/>
    <n v="0"/>
  </r>
  <r>
    <n v="872"/>
    <x v="872"/>
    <n v="221"/>
    <n v="0"/>
    <n v="0"/>
    <n v="207"/>
    <n v="14"/>
    <n v="0"/>
    <n v="0"/>
    <x v="0"/>
    <x v="1"/>
    <x v="0"/>
    <n v="0"/>
    <n v="0"/>
  </r>
  <r>
    <n v="874"/>
    <x v="873"/>
    <n v="216"/>
    <n v="0"/>
    <n v="0"/>
    <n v="190"/>
    <n v="26"/>
    <n v="0"/>
    <n v="0"/>
    <x v="0"/>
    <x v="1"/>
    <x v="0"/>
    <n v="0"/>
    <n v="0"/>
  </r>
  <r>
    <n v="875"/>
    <x v="874"/>
    <n v="214"/>
    <n v="131"/>
    <n v="3"/>
    <n v="79"/>
    <n v="0"/>
    <n v="0"/>
    <n v="1"/>
    <x v="0"/>
    <x v="1"/>
    <x v="0"/>
    <n v="0"/>
    <n v="0"/>
  </r>
  <r>
    <n v="876"/>
    <x v="875"/>
    <n v="213"/>
    <n v="213"/>
    <n v="0"/>
    <n v="0"/>
    <n v="0"/>
    <n v="0"/>
    <n v="0"/>
    <x v="0"/>
    <x v="1"/>
    <x v="0"/>
    <n v="0"/>
    <n v="0"/>
  </r>
  <r>
    <n v="877"/>
    <x v="876"/>
    <n v="212"/>
    <n v="0"/>
    <n v="0"/>
    <n v="137"/>
    <n v="69"/>
    <n v="0"/>
    <n v="6"/>
    <x v="0"/>
    <x v="1"/>
    <x v="0"/>
    <n v="0"/>
    <n v="0"/>
  </r>
  <r>
    <n v="878"/>
    <x v="877"/>
    <n v="211"/>
    <n v="0"/>
    <n v="0"/>
    <n v="145"/>
    <n v="0"/>
    <n v="66"/>
    <n v="0"/>
    <x v="0"/>
    <x v="1"/>
    <x v="0"/>
    <n v="0"/>
    <n v="0"/>
  </r>
  <r>
    <n v="879"/>
    <x v="878"/>
    <n v="210"/>
    <n v="202"/>
    <n v="8"/>
    <n v="0"/>
    <n v="0"/>
    <n v="0"/>
    <n v="0"/>
    <x v="0"/>
    <x v="1"/>
    <x v="0"/>
    <n v="0"/>
    <n v="0"/>
  </r>
  <r>
    <n v="880"/>
    <x v="879"/>
    <n v="209"/>
    <n v="80"/>
    <n v="3"/>
    <n v="120"/>
    <n v="0"/>
    <n v="6"/>
    <n v="0"/>
    <x v="0"/>
    <x v="1"/>
    <x v="0"/>
    <n v="0"/>
    <n v="0"/>
  </r>
  <r>
    <n v="881"/>
    <x v="880"/>
    <n v="204"/>
    <n v="162"/>
    <n v="29"/>
    <n v="0"/>
    <n v="7"/>
    <n v="0"/>
    <n v="6"/>
    <x v="0"/>
    <x v="1"/>
    <x v="0"/>
    <n v="0"/>
    <n v="0"/>
  </r>
  <r>
    <n v="882"/>
    <x v="881"/>
    <n v="203"/>
    <n v="0"/>
    <n v="0"/>
    <n v="169"/>
    <n v="0"/>
    <n v="34"/>
    <n v="0"/>
    <x v="0"/>
    <x v="1"/>
    <x v="0"/>
    <n v="0"/>
    <n v="0"/>
  </r>
  <r>
    <n v="883"/>
    <x v="882"/>
    <n v="198"/>
    <n v="0"/>
    <n v="0"/>
    <n v="198"/>
    <n v="0"/>
    <n v="0"/>
    <n v="0"/>
    <x v="0"/>
    <x v="1"/>
    <x v="0"/>
    <n v="0"/>
    <n v="0"/>
  </r>
  <r>
    <n v="884"/>
    <x v="883"/>
    <n v="195"/>
    <n v="189"/>
    <n v="0"/>
    <n v="0"/>
    <n v="0"/>
    <n v="6"/>
    <n v="0"/>
    <x v="0"/>
    <x v="1"/>
    <x v="0"/>
    <n v="0"/>
    <n v="0"/>
  </r>
  <r>
    <n v="885"/>
    <x v="884"/>
    <n v="191"/>
    <n v="85"/>
    <n v="0"/>
    <n v="100"/>
    <n v="2"/>
    <n v="4"/>
    <n v="0"/>
    <x v="0"/>
    <x v="1"/>
    <x v="0"/>
    <n v="0"/>
    <n v="0"/>
  </r>
  <r>
    <n v="886"/>
    <x v="885"/>
    <n v="186"/>
    <n v="19"/>
    <n v="30"/>
    <n v="137"/>
    <n v="0"/>
    <n v="0"/>
    <n v="0"/>
    <x v="0"/>
    <x v="1"/>
    <x v="0"/>
    <n v="0"/>
    <n v="0"/>
  </r>
  <r>
    <n v="887"/>
    <x v="886"/>
    <n v="183"/>
    <n v="100"/>
    <n v="9"/>
    <n v="35"/>
    <n v="0"/>
    <n v="0"/>
    <n v="39"/>
    <x v="0"/>
    <x v="1"/>
    <x v="0"/>
    <n v="0"/>
    <n v="0"/>
  </r>
  <r>
    <n v="888"/>
    <x v="887"/>
    <n v="178"/>
    <n v="178"/>
    <n v="0"/>
    <n v="0"/>
    <n v="0"/>
    <n v="0"/>
    <n v="0"/>
    <x v="0"/>
    <x v="1"/>
    <x v="0"/>
    <n v="0"/>
    <n v="0"/>
  </r>
  <r>
    <n v="889"/>
    <x v="888"/>
    <n v="177"/>
    <n v="88"/>
    <n v="0"/>
    <n v="89"/>
    <n v="0"/>
    <n v="0"/>
    <n v="0"/>
    <x v="0"/>
    <x v="1"/>
    <x v="0"/>
    <n v="0"/>
    <n v="0"/>
  </r>
  <r>
    <n v="890"/>
    <x v="889"/>
    <n v="175"/>
    <n v="0"/>
    <n v="0"/>
    <n v="175"/>
    <n v="0"/>
    <n v="0"/>
    <n v="0"/>
    <x v="0"/>
    <x v="1"/>
    <x v="0"/>
    <n v="0"/>
    <n v="0"/>
  </r>
  <r>
    <n v="891"/>
    <x v="890"/>
    <n v="171"/>
    <n v="42"/>
    <n v="0"/>
    <n v="0"/>
    <n v="0"/>
    <n v="129"/>
    <n v="0"/>
    <x v="0"/>
    <x v="1"/>
    <x v="0"/>
    <n v="0"/>
    <n v="0"/>
  </r>
  <r>
    <n v="891"/>
    <x v="891"/>
    <n v="171"/>
    <n v="171"/>
    <n v="0"/>
    <n v="0"/>
    <n v="0"/>
    <n v="0"/>
    <n v="0"/>
    <x v="0"/>
    <x v="1"/>
    <x v="0"/>
    <n v="0"/>
    <n v="0"/>
  </r>
  <r>
    <n v="893"/>
    <x v="892"/>
    <n v="167"/>
    <n v="0"/>
    <n v="0"/>
    <n v="0"/>
    <n v="0"/>
    <n v="0"/>
    <n v="167"/>
    <x v="0"/>
    <x v="1"/>
    <x v="0"/>
    <n v="0"/>
    <n v="0"/>
  </r>
  <r>
    <n v="894"/>
    <x v="893"/>
    <n v="165"/>
    <n v="165"/>
    <n v="0"/>
    <n v="0"/>
    <n v="0"/>
    <n v="0"/>
    <n v="0"/>
    <x v="0"/>
    <x v="1"/>
    <x v="0"/>
    <n v="0"/>
    <n v="0"/>
  </r>
  <r>
    <n v="895"/>
    <x v="894"/>
    <n v="163"/>
    <n v="4"/>
    <n v="0"/>
    <n v="65"/>
    <n v="94"/>
    <n v="0"/>
    <n v="0"/>
    <x v="0"/>
    <x v="1"/>
    <x v="0"/>
    <n v="0"/>
    <n v="0"/>
  </r>
  <r>
    <n v="896"/>
    <x v="895"/>
    <n v="160"/>
    <n v="96"/>
    <n v="24"/>
    <n v="16"/>
    <n v="21"/>
    <n v="2"/>
    <n v="1"/>
    <x v="0"/>
    <x v="1"/>
    <x v="0"/>
    <n v="0"/>
    <n v="0"/>
  </r>
  <r>
    <n v="897"/>
    <x v="896"/>
    <n v="154"/>
    <n v="154"/>
    <n v="0"/>
    <n v="0"/>
    <n v="0"/>
    <n v="0"/>
    <n v="0"/>
    <x v="0"/>
    <x v="1"/>
    <x v="0"/>
    <n v="0"/>
    <n v="0"/>
  </r>
  <r>
    <n v="898"/>
    <x v="897"/>
    <n v="153"/>
    <n v="61"/>
    <n v="79"/>
    <n v="0"/>
    <n v="0"/>
    <n v="0"/>
    <n v="13"/>
    <x v="0"/>
    <x v="1"/>
    <x v="0"/>
    <n v="0"/>
    <n v="0"/>
  </r>
  <r>
    <n v="899"/>
    <x v="898"/>
    <n v="151"/>
    <n v="0"/>
    <n v="0"/>
    <n v="151"/>
    <n v="0"/>
    <n v="0"/>
    <n v="0"/>
    <x v="0"/>
    <x v="1"/>
    <x v="0"/>
    <n v="0"/>
    <n v="0"/>
  </r>
  <r>
    <n v="900"/>
    <x v="899"/>
    <n v="150"/>
    <n v="85"/>
    <n v="2"/>
    <n v="37"/>
    <n v="10"/>
    <n v="12"/>
    <n v="4"/>
    <x v="0"/>
    <x v="1"/>
    <x v="0"/>
    <n v="0"/>
    <n v="0"/>
  </r>
  <r>
    <n v="900"/>
    <x v="900"/>
    <n v="150"/>
    <n v="78"/>
    <n v="12"/>
    <n v="42"/>
    <n v="7"/>
    <n v="7"/>
    <n v="4"/>
    <x v="0"/>
    <x v="1"/>
    <x v="0"/>
    <n v="0"/>
    <n v="0"/>
  </r>
  <r>
    <n v="900"/>
    <x v="901"/>
    <n v="150"/>
    <n v="75"/>
    <n v="3"/>
    <n v="46"/>
    <n v="5"/>
    <n v="15"/>
    <n v="6"/>
    <x v="0"/>
    <x v="1"/>
    <x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0" cacheId="15" applyNumberFormats="0" applyBorderFormats="0" applyFontFormats="0" applyPatternFormats="0" applyAlignmentFormats="0" applyWidthHeightFormats="1" dataCaption="Values" updatedVersion="6" minRefreshableVersion="3" itemPrintTitles="1" createdVersion="6" indent="0" outline="1" outlineData="1" multipleFieldFilters="0" rowHeaderCaption="INSTITUTION">
  <location ref="A3:H18" firstHeaderRow="0" firstDataRow="1" firstDataCol="1"/>
  <pivotFields count="14">
    <pivotField showAll="0"/>
    <pivotField axis="axisRow" showAll="0" sortType="descending">
      <items count="904">
        <item x="465"/>
        <item x="748"/>
        <item x="810"/>
        <item x="817"/>
        <item x="231"/>
        <item x="230"/>
        <item x="488"/>
        <item x="584"/>
        <item x="535"/>
        <item x="269"/>
        <item x="569"/>
        <item x="77"/>
        <item x="633"/>
        <item x="345"/>
        <item x="892"/>
        <item x="419"/>
        <item x="641"/>
        <item x="780"/>
        <item x="671"/>
        <item x="187"/>
        <item x="408"/>
        <item x="650"/>
        <item x="630"/>
        <item x="455"/>
        <item x="685"/>
        <item x="43"/>
        <item x="346"/>
        <item x="750"/>
        <item x="125"/>
        <item x="806"/>
        <item x="612"/>
        <item x="165"/>
        <item x="741"/>
        <item x="618"/>
        <item x="827"/>
        <item x="529"/>
        <item x="337"/>
        <item x="509"/>
        <item x="314"/>
        <item x="871"/>
        <item x="430"/>
        <item x="704"/>
        <item x="664"/>
        <item x="537"/>
        <item x="38"/>
        <item x="240"/>
        <item x="866"/>
        <item x="548"/>
        <item x="899"/>
        <item x="819"/>
        <item x="642"/>
        <item x="467"/>
        <item x="694"/>
        <item x="835"/>
        <item x="225"/>
        <item x="192"/>
        <item x="56"/>
        <item x="451"/>
        <item x="519"/>
        <item x="301"/>
        <item x="508"/>
        <item x="161"/>
        <item x="785"/>
        <item x="205"/>
        <item x="64"/>
        <item x="884"/>
        <item x="877"/>
        <item x="320"/>
        <item x="405"/>
        <item x="790"/>
        <item x="327"/>
        <item x="591"/>
        <item x="592"/>
        <item x="713"/>
        <item x="175"/>
        <item x="615"/>
        <item x="59"/>
        <item x="818"/>
        <item x="499"/>
        <item x="279"/>
        <item x="392"/>
        <item x="454"/>
        <item x="581"/>
        <item x="491"/>
        <item x="469"/>
        <item x="662"/>
        <item x="339"/>
        <item x="383"/>
        <item x="288"/>
        <item x="389"/>
        <item x="386"/>
        <item x="289"/>
        <item x="266"/>
        <item x="321"/>
        <item x="370"/>
        <item x="602"/>
        <item x="900"/>
        <item x="532"/>
        <item x="606"/>
        <item x="374"/>
        <item x="882"/>
        <item x="73"/>
        <item x="54"/>
        <item x="823"/>
        <item x="247"/>
        <item x="590"/>
        <item x="303"/>
        <item x="550"/>
        <item x="471"/>
        <item x="738"/>
        <item x="372"/>
        <item x="306"/>
        <item x="745"/>
        <item x="652"/>
        <item x="614"/>
        <item x="739"/>
        <item x="540"/>
        <item x="323"/>
        <item x="379"/>
        <item x="851"/>
        <item x="340"/>
        <item x="364"/>
        <item x="308"/>
        <item x="108"/>
        <item x="160"/>
        <item x="538"/>
        <item x="762"/>
        <item x="522"/>
        <item x="154"/>
        <item x="446"/>
        <item x="539"/>
        <item x="775"/>
        <item x="179"/>
        <item x="70"/>
        <item x="846"/>
        <item x="19"/>
        <item x="250"/>
        <item x="498"/>
        <item x="879"/>
        <item x="723"/>
        <item x="517"/>
        <item x="788"/>
        <item x="897"/>
        <item x="730"/>
        <item x="12"/>
        <item x="253"/>
        <item x="513"/>
        <item x="462"/>
        <item x="331"/>
        <item x="431"/>
        <item x="178"/>
        <item x="328"/>
        <item x="217"/>
        <item x="330"/>
        <item x="391"/>
        <item x="559"/>
        <item x="683"/>
        <item x="274"/>
        <item x="547"/>
        <item x="687"/>
        <item x="502"/>
        <item x="896"/>
        <item x="94"/>
        <item x="566"/>
        <item x="261"/>
        <item x="841"/>
        <item x="645"/>
        <item x="333"/>
        <item x="837"/>
        <item x="580"/>
        <item x="233"/>
        <item x="588"/>
        <item x="332"/>
        <item x="677"/>
        <item x="692"/>
        <item x="564"/>
        <item x="134"/>
        <item x="9"/>
        <item x="284"/>
        <item x="732"/>
        <item x="246"/>
        <item x="769"/>
        <item x="765"/>
        <item x="349"/>
        <item x="607"/>
        <item x="631"/>
        <item x="572"/>
        <item x="423"/>
        <item x="755"/>
        <item x="792"/>
        <item x="224"/>
        <item x="438"/>
        <item x="680"/>
        <item x="385"/>
        <item x="524"/>
        <item x="474"/>
        <item x="285"/>
        <item x="620"/>
        <item x="34"/>
        <item x="770"/>
        <item x="456"/>
        <item x="782"/>
        <item x="377"/>
        <item x="752"/>
        <item x="295"/>
        <item x="720"/>
        <item x="869"/>
        <item x="324"/>
        <item x="202"/>
        <item x="241"/>
        <item x="359"/>
        <item x="276"/>
        <item x="118"/>
        <item x="880"/>
        <item x="81"/>
        <item x="245"/>
        <item x="706"/>
        <item x="707"/>
        <item x="397"/>
        <item x="860"/>
        <item x="424"/>
        <item x="542"/>
        <item x="552"/>
        <item x="525"/>
        <item x="365"/>
        <item x="862"/>
        <item x="144"/>
        <item x="95"/>
        <item x="109"/>
        <item x="772"/>
        <item x="855"/>
        <item x="24"/>
        <item x="281"/>
        <item x="122"/>
        <item x="625"/>
        <item x="648"/>
        <item x="867"/>
        <item x="561"/>
        <item x="369"/>
        <item x="410"/>
        <item x="725"/>
        <item x="473"/>
        <item x="786"/>
        <item x="302"/>
        <item x="883"/>
        <item x="7"/>
        <item x="406"/>
        <item x="501"/>
        <item x="489"/>
        <item x="596"/>
        <item x="718"/>
        <item x="643"/>
        <item x="484"/>
        <item x="468"/>
        <item x="208"/>
        <item x="644"/>
        <item x="290"/>
        <item x="39"/>
        <item x="267"/>
        <item x="832"/>
        <item x="232"/>
        <item x="268"/>
        <item x="541"/>
        <item x="603"/>
        <item x="44"/>
        <item x="881"/>
        <item x="777"/>
        <item x="690"/>
        <item x="889"/>
        <item x="573"/>
        <item x="367"/>
        <item x="186"/>
        <item x="868"/>
        <item x="698"/>
        <item x="843"/>
        <item x="72"/>
        <item x="691"/>
        <item x="252"/>
        <item x="445"/>
        <item x="441"/>
        <item x="874"/>
        <item x="815"/>
        <item m="1" x="902"/>
        <item x="510"/>
        <item x="800"/>
        <item x="808"/>
        <item x="717"/>
        <item x="767"/>
        <item x="106"/>
        <item x="653"/>
        <item x="531"/>
        <item x="610"/>
        <item x="343"/>
        <item x="220"/>
        <item x="361"/>
        <item x="672"/>
        <item x="435"/>
        <item x="804"/>
        <item x="617"/>
        <item x="600"/>
        <item x="565"/>
        <item x="863"/>
        <item x="759"/>
        <item x="634"/>
        <item x="470"/>
        <item x="319"/>
        <item x="521"/>
        <item x="751"/>
        <item x="901"/>
        <item x="223"/>
        <item x="651"/>
        <item x="442"/>
        <item x="824"/>
        <item x="831"/>
        <item x="898"/>
        <item x="381"/>
        <item x="816"/>
        <item x="873"/>
        <item x="257"/>
        <item x="578"/>
        <item x="80"/>
        <item x="203"/>
        <item x="255"/>
        <item x="649"/>
        <item x="256"/>
        <item x="357"/>
        <item x="204"/>
        <item x="795"/>
        <item x="693"/>
        <item x="682"/>
        <item x="562"/>
        <item x="893"/>
        <item x="523"/>
        <item x="656"/>
        <item x="760"/>
        <item x="235"/>
        <item x="571"/>
        <item x="265"/>
        <item x="776"/>
        <item x="626"/>
        <item x="13"/>
        <item x="850"/>
        <item x="598"/>
        <item x="104"/>
        <item x="83"/>
        <item x="300"/>
        <item x="453"/>
        <item x="228"/>
        <item x="549"/>
        <item x="700"/>
        <item x="476"/>
        <item x="291"/>
        <item x="35"/>
        <item x="163"/>
        <item x="378"/>
        <item x="530"/>
        <item x="666"/>
        <item x="353"/>
        <item x="702"/>
        <item x="429"/>
        <item x="665"/>
        <item x="421"/>
        <item x="415"/>
        <item x="773"/>
        <item x="783"/>
        <item x="92"/>
        <item x="714"/>
        <item x="457"/>
        <item x="219"/>
        <item x="856"/>
        <item x="654"/>
        <item x="763"/>
        <item x="142"/>
        <item x="736"/>
        <item x="312"/>
        <item x="375"/>
        <item x="842"/>
        <item x="486"/>
        <item x="293"/>
        <item x="214"/>
        <item x="294"/>
        <item x="418"/>
        <item x="740"/>
        <item x="507"/>
        <item x="632"/>
        <item x="373"/>
        <item x="485"/>
        <item x="894"/>
        <item x="173"/>
        <item x="450"/>
        <item x="623"/>
        <item x="646"/>
        <item x="766"/>
        <item x="132"/>
        <item x="621"/>
        <item x="271"/>
        <item x="141"/>
        <item x="280"/>
        <item x="799"/>
        <item x="413"/>
        <item x="768"/>
        <item x="283"/>
        <item x="22"/>
        <item x="568"/>
        <item x="703"/>
        <item x="355"/>
        <item x="849"/>
        <item x="221"/>
        <item x="310"/>
        <item x="46"/>
        <item x="833"/>
        <item x="123"/>
        <item x="277"/>
        <item x="605"/>
        <item x="726"/>
        <item x="133"/>
        <item x="212"/>
        <item x="263"/>
        <item x="527"/>
        <item x="619"/>
        <item x="709"/>
        <item x="861"/>
        <item x="658"/>
        <item x="553"/>
        <item x="28"/>
        <item x="601"/>
        <item x="272"/>
        <item x="292"/>
        <item x="647"/>
        <item x="593"/>
        <item x="515"/>
        <item x="705"/>
        <item x="21"/>
        <item x="184"/>
        <item x="857"/>
        <item x="500"/>
        <item x="112"/>
        <item x="169"/>
        <item x="71"/>
        <item x="417"/>
        <item x="86"/>
        <item x="390"/>
        <item x="791"/>
        <item x="757"/>
        <item x="478"/>
        <item x="771"/>
        <item x="567"/>
        <item x="661"/>
        <item x="678"/>
        <item x="829"/>
        <item x="388"/>
        <item x="847"/>
        <item x="888"/>
        <item x="820"/>
        <item x="475"/>
        <item x="813"/>
        <item x="20"/>
        <item x="839"/>
        <item x="452"/>
        <item x="481"/>
        <item x="794"/>
        <item x="504"/>
        <item x="743"/>
        <item x="586"/>
        <item x="809"/>
        <item x="724"/>
        <item x="426"/>
        <item x="348"/>
        <item x="885"/>
        <item x="188"/>
        <item x="309"/>
        <item x="890"/>
        <item x="75"/>
        <item x="609"/>
        <item x="351"/>
        <item x="583"/>
        <item x="36"/>
        <item x="638"/>
        <item x="701"/>
        <item x="840"/>
        <item x="447"/>
        <item x="674"/>
        <item x="147"/>
        <item x="329"/>
        <item x="628"/>
        <item x="124"/>
        <item x="555"/>
        <item x="733"/>
        <item x="201"/>
        <item x="68"/>
        <item x="482"/>
        <item x="778"/>
        <item x="286"/>
        <item x="722"/>
        <item x="437"/>
        <item x="326"/>
        <item x="162"/>
        <item x="409"/>
        <item x="31"/>
        <item x="259"/>
        <item x="830"/>
        <item x="611"/>
        <item x="575"/>
        <item x="503"/>
        <item x="206"/>
        <item x="735"/>
        <item x="554"/>
        <item x="341"/>
        <item x="616"/>
        <item x="551"/>
        <item x="749"/>
        <item x="443"/>
        <item x="153"/>
        <item x="236"/>
        <item x="207"/>
        <item x="657"/>
        <item x="511"/>
        <item x="496"/>
        <item x="812"/>
        <item x="60"/>
        <item x="640"/>
        <item x="512"/>
        <item x="360"/>
        <item x="695"/>
        <item x="747"/>
        <item x="875"/>
        <item x="836"/>
        <item x="731"/>
        <item x="544"/>
        <item x="865"/>
        <item x="758"/>
        <item x="589"/>
        <item x="404"/>
        <item x="699"/>
        <item x="307"/>
        <item x="298"/>
        <item x="180"/>
        <item x="807"/>
        <item x="506"/>
        <item x="781"/>
        <item x="876"/>
        <item x="444"/>
        <item x="194"/>
        <item x="278"/>
        <item x="227"/>
        <item x="727"/>
        <item x="402"/>
        <item x="407"/>
        <item x="834"/>
        <item x="801"/>
        <item x="845"/>
        <item x="710"/>
        <item x="518"/>
        <item x="686"/>
        <item x="711"/>
        <item x="432"/>
        <item x="335"/>
        <item x="493"/>
        <item x="844"/>
        <item x="715"/>
        <item x="670"/>
        <item x="797"/>
        <item x="556"/>
        <item x="8"/>
        <item x="400"/>
        <item x="886"/>
        <item x="218"/>
        <item x="667"/>
        <item x="659"/>
        <item x="582"/>
        <item x="514"/>
        <item x="156"/>
        <item x="497"/>
        <item x="587"/>
        <item x="655"/>
        <item x="249"/>
        <item x="411"/>
        <item x="675"/>
        <item x="639"/>
        <item x="789"/>
        <item x="222"/>
        <item x="613"/>
        <item x="838"/>
        <item x="543"/>
        <item x="825"/>
        <item x="787"/>
        <item x="546"/>
        <item x="74"/>
        <item x="878"/>
        <item x="774"/>
        <item x="96"/>
        <item x="753"/>
        <item x="138"/>
        <item x="58"/>
        <item x="226"/>
        <item x="681"/>
        <item x="448"/>
        <item x="157"/>
        <item x="334"/>
        <item x="858"/>
        <item x="89"/>
        <item x="273"/>
        <item x="316"/>
        <item x="425"/>
        <item x="15"/>
        <item x="803"/>
        <item x="464"/>
        <item x="248"/>
        <item x="262"/>
        <item x="798"/>
        <item x="872"/>
        <item x="371"/>
        <item x="403"/>
        <item x="193"/>
        <item x="116"/>
        <item x="210"/>
        <item x="282"/>
        <item x="460"/>
        <item x="136"/>
        <item x="479"/>
        <item x="729"/>
        <item x="434"/>
        <item x="494"/>
        <item x="472"/>
        <item x="558"/>
        <item x="487"/>
        <item x="811"/>
        <item x="742"/>
        <item x="107"/>
        <item x="120"/>
        <item x="891"/>
        <item x="287"/>
        <item x="185"/>
        <item x="41"/>
        <item x="150"/>
        <item x="177"/>
        <item x="270"/>
        <item x="131"/>
        <item x="533"/>
        <item x="37"/>
        <item x="135"/>
        <item x="129"/>
        <item x="354"/>
        <item x="338"/>
        <item x="382"/>
        <item x="624"/>
        <item x="25"/>
        <item x="26"/>
        <item x="673"/>
        <item x="66"/>
        <item x="11"/>
        <item x="234"/>
        <item x="213"/>
        <item x="126"/>
        <item x="6"/>
        <item x="3"/>
        <item x="97"/>
        <item x="127"/>
        <item x="436"/>
        <item x="363"/>
        <item x="90"/>
        <item x="848"/>
        <item x="376"/>
        <item x="52"/>
        <item x="51"/>
        <item x="48"/>
        <item x="368"/>
        <item x="49"/>
        <item x="82"/>
        <item x="139"/>
        <item x="608"/>
        <item x="477"/>
        <item x="115"/>
        <item x="260"/>
        <item x="427"/>
        <item x="802"/>
        <item x="23"/>
        <item x="53"/>
        <item x="358"/>
        <item x="534"/>
        <item x="318"/>
        <item x="76"/>
        <item x="121"/>
        <item x="629"/>
        <item x="560"/>
        <item x="536"/>
        <item x="887"/>
        <item x="146"/>
        <item x="67"/>
        <item x="545"/>
        <item x="32"/>
        <item x="47"/>
        <item x="78"/>
        <item x="63"/>
        <item x="158"/>
        <item x="483"/>
        <item x="111"/>
        <item x="159"/>
        <item x="57"/>
        <item x="167"/>
        <item x="191"/>
        <item x="40"/>
        <item x="344"/>
        <item x="100"/>
        <item x="174"/>
        <item x="394"/>
        <item x="239"/>
        <item x="171"/>
        <item x="87"/>
        <item x="197"/>
        <item x="395"/>
        <item x="61"/>
        <item x="1"/>
        <item x="350"/>
        <item x="636"/>
        <item x="238"/>
        <item x="637"/>
        <item x="689"/>
        <item x="14"/>
        <item x="137"/>
        <item x="88"/>
        <item x="242"/>
        <item x="305"/>
        <item x="168"/>
        <item x="526"/>
        <item x="79"/>
        <item x="128"/>
        <item x="325"/>
        <item x="176"/>
        <item x="151"/>
        <item x="356"/>
        <item x="130"/>
        <item x="422"/>
        <item x="91"/>
        <item x="296"/>
        <item x="439"/>
        <item x="10"/>
        <item x="237"/>
        <item x="412"/>
        <item x="251"/>
        <item x="779"/>
        <item x="297"/>
        <item x="166"/>
        <item x="396"/>
        <item x="216"/>
        <item x="195"/>
        <item x="416"/>
        <item x="428"/>
        <item x="103"/>
        <item x="663"/>
        <item x="597"/>
        <item x="433"/>
        <item x="688"/>
        <item x="461"/>
        <item x="440"/>
        <item x="264"/>
        <item x="84"/>
        <item x="398"/>
        <item x="148"/>
        <item x="2"/>
        <item x="764"/>
        <item x="16"/>
        <item x="696"/>
        <item x="579"/>
        <item x="660"/>
        <item x="244"/>
        <item x="199"/>
        <item x="716"/>
        <item x="254"/>
        <item x="627"/>
        <item x="756"/>
        <item x="149"/>
        <item x="458"/>
        <item x="65"/>
        <item x="401"/>
        <item x="490"/>
        <item x="859"/>
        <item x="198"/>
        <item x="576"/>
        <item x="668"/>
        <item x="102"/>
        <item x="828"/>
        <item x="243"/>
        <item x="362"/>
        <item x="528"/>
        <item x="45"/>
        <item x="29"/>
        <item x="399"/>
        <item x="183"/>
        <item x="679"/>
        <item x="387"/>
        <item x="164"/>
        <item x="110"/>
        <item x="170"/>
        <item x="721"/>
        <item x="93"/>
        <item x="105"/>
        <item x="313"/>
        <item x="18"/>
        <item x="114"/>
        <item x="229"/>
        <item x="50"/>
        <item x="155"/>
        <item x="33"/>
        <item x="145"/>
        <item x="152"/>
        <item x="563"/>
        <item x="181"/>
        <item x="466"/>
        <item x="196"/>
        <item x="258"/>
        <item x="62"/>
        <item x="140"/>
        <item x="55"/>
        <item x="342"/>
        <item x="4"/>
        <item x="420"/>
        <item x="854"/>
        <item x="209"/>
        <item x="719"/>
        <item x="712"/>
        <item x="604"/>
        <item x="557"/>
        <item x="449"/>
        <item x="5"/>
        <item x="182"/>
        <item x="574"/>
        <item x="635"/>
        <item x="622"/>
        <item x="463"/>
        <item x="746"/>
        <item x="895"/>
        <item x="697"/>
        <item x="143"/>
        <item x="190"/>
        <item x="728"/>
        <item x="304"/>
        <item x="317"/>
        <item x="85"/>
        <item x="505"/>
        <item x="684"/>
        <item x="113"/>
        <item x="826"/>
        <item x="814"/>
        <item x="708"/>
        <item x="459"/>
        <item x="211"/>
        <item x="30"/>
        <item x="570"/>
        <item x="299"/>
        <item x="98"/>
        <item x="734"/>
        <item x="42"/>
        <item x="347"/>
        <item x="796"/>
        <item x="119"/>
        <item x="870"/>
        <item x="69"/>
        <item x="27"/>
        <item x="99"/>
        <item x="669"/>
        <item x="315"/>
        <item x="352"/>
        <item x="380"/>
        <item x="414"/>
        <item x="784"/>
        <item x="393"/>
        <item x="117"/>
        <item x="594"/>
        <item x="852"/>
        <item x="577"/>
        <item x="336"/>
        <item x="275"/>
        <item x="595"/>
        <item x="853"/>
        <item x="754"/>
        <item x="366"/>
        <item x="322"/>
        <item x="822"/>
        <item x="805"/>
        <item x="599"/>
        <item x="676"/>
        <item x="737"/>
        <item x="744"/>
        <item x="172"/>
        <item x="793"/>
        <item x="495"/>
        <item x="864"/>
        <item x="480"/>
        <item x="520"/>
        <item x="384"/>
        <item x="761"/>
        <item x="585"/>
        <item x="516"/>
        <item x="821"/>
        <item x="101"/>
        <item x="215"/>
        <item x="189"/>
        <item x="311"/>
        <item x="17"/>
        <item x="200"/>
        <item x="492"/>
        <item x="0"/>
        <item t="default"/>
      </items>
      <autoSortScope>
        <pivotArea dataOnly="0" outline="0" fieldPosition="0">
          <references count="1">
            <reference field="4294967294" count="1" selected="0">
              <x v="0"/>
            </reference>
          </references>
        </pivotArea>
      </autoSortScope>
    </pivotField>
    <pivotField dataField="1" numFmtId="3" showAll="0"/>
    <pivotField dataField="1" numFmtId="3" showAll="0"/>
    <pivotField dataField="1" numFmtId="3" showAll="0"/>
    <pivotField dataField="1" showAll="0"/>
    <pivotField dataField="1" showAll="0"/>
    <pivotField dataField="1" showAll="0"/>
    <pivotField dataField="1" showAll="0"/>
    <pivotField showAll="0">
      <items count="3">
        <item h="1" x="0"/>
        <item x="1"/>
        <item t="default"/>
      </items>
    </pivotField>
    <pivotField showAll="0" defaultSubtotal="0">
      <items count="2">
        <item x="1"/>
        <item x="0"/>
      </items>
    </pivotField>
    <pivotField showAll="0" defaultSubtotal="0">
      <items count="2">
        <item x="0"/>
        <item x="1"/>
      </items>
    </pivotField>
    <pivotField numFmtId="165" showAll="0" defaultSubtotal="0"/>
    <pivotField numFmtId="165" showAll="0" defaultSubtotal="0"/>
  </pivotFields>
  <rowFields count="1">
    <field x="1"/>
  </rowFields>
  <rowItems count="15">
    <i>
      <x v="647"/>
    </i>
    <i>
      <x v="690"/>
    </i>
    <i>
      <x v="352"/>
    </i>
    <i>
      <x v="604"/>
    </i>
    <i>
      <x v="133"/>
    </i>
    <i>
      <x v="476"/>
    </i>
    <i>
      <x v="409"/>
    </i>
    <i>
      <x v="852"/>
    </i>
    <i>
      <x v="440"/>
    </i>
    <i>
      <x v="857"/>
    </i>
    <i>
      <x v="275"/>
    </i>
    <i>
      <x v="792"/>
    </i>
    <i>
      <x v="288"/>
    </i>
    <i>
      <x v="436"/>
    </i>
    <i t="grand">
      <x/>
    </i>
  </rowItems>
  <colFields count="1">
    <field x="-2"/>
  </colFields>
  <colItems count="7">
    <i>
      <x/>
    </i>
    <i i="1">
      <x v="1"/>
    </i>
    <i i="2">
      <x v="2"/>
    </i>
    <i i="3">
      <x v="3"/>
    </i>
    <i i="4">
      <x v="4"/>
    </i>
    <i i="5">
      <x v="5"/>
    </i>
    <i i="6">
      <x v="6"/>
    </i>
  </colItems>
  <dataFields count="7">
    <dataField name=" Federal government" fld="3" baseField="0" baseItem="0" numFmtId="3"/>
    <dataField name=" State and local government" fld="4" baseField="0" baseItem="0" numFmtId="3"/>
    <dataField name=" Institution funds" fld="5" baseField="1" baseItem="476" numFmtId="3"/>
    <dataField name=" Business" fld="6" baseField="1" baseItem="476" numFmtId="3"/>
    <dataField name=" Nonprofit organizations" fld="7" baseField="1" baseItem="476" numFmtId="3"/>
    <dataField name=" All other sources" fld="8" baseField="1" baseItem="476" numFmtId="3"/>
    <dataField name="Sum of All R&amp;D Expenditures" fld="2" baseField="0" baseItem="0" numFmtId="3"/>
  </dataFields>
  <formats count="5">
    <format dxfId="0">
      <pivotArea field="1" type="button" dataOnly="0" labelOnly="1" outline="0" axis="axisRow" fieldPosition="0"/>
    </format>
    <format dxfId="1">
      <pivotArea dataOnly="0" labelOnly="1" outline="0" fieldPosition="0">
        <references count="1">
          <reference field="4294967294" count="6">
            <x v="0"/>
            <x v="1"/>
            <x v="2"/>
            <x v="3"/>
            <x v="4"/>
            <x v="5"/>
          </reference>
        </references>
      </pivotArea>
    </format>
    <format dxfId="2">
      <pivotArea outline="0" fieldPosition="0">
        <references count="1">
          <reference field="4294967294" count="1">
            <x v="6"/>
          </reference>
        </references>
      </pivotArea>
    </format>
    <format dxfId="3">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6"/>
          </reference>
        </references>
      </pivotArea>
    </format>
  </formats>
  <conditionalFormats count="1">
    <conditionalFormat priority="1">
      <pivotAreas count="1">
        <pivotArea type="data" collapsedLevelsAreSubtotals="1" fieldPosition="0">
          <references count="1">
            <reference field="1" count="902">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x v="200"/>
              <x v="201"/>
              <x v="202"/>
              <x v="203"/>
              <x v="204"/>
              <x v="205"/>
              <x v="206"/>
              <x v="207"/>
              <x v="208"/>
              <x v="209"/>
              <x v="210"/>
              <x v="211"/>
              <x v="212"/>
              <x v="213"/>
              <x v="214"/>
              <x v="215"/>
              <x v="216"/>
              <x v="217"/>
              <x v="218"/>
              <x v="219"/>
              <x v="220"/>
              <x v="221"/>
              <x v="222"/>
              <x v="223"/>
              <x v="224"/>
              <x v="225"/>
              <x v="226"/>
              <x v="227"/>
              <x v="228"/>
              <x v="229"/>
              <x v="230"/>
              <x v="231"/>
              <x v="232"/>
              <x v="233"/>
              <x v="234"/>
              <x v="235"/>
              <x v="236"/>
              <x v="237"/>
              <x v="238"/>
              <x v="239"/>
              <x v="240"/>
              <x v="241"/>
              <x v="242"/>
              <x v="243"/>
              <x v="244"/>
              <x v="245"/>
              <x v="246"/>
              <x v="247"/>
              <x v="248"/>
              <x v="249"/>
              <x v="250"/>
              <x v="251"/>
              <x v="252"/>
              <x v="253"/>
              <x v="254"/>
              <x v="255"/>
              <x v="256"/>
              <x v="257"/>
              <x v="258"/>
              <x v="259"/>
              <x v="260"/>
              <x v="261"/>
              <x v="262"/>
              <x v="263"/>
              <x v="264"/>
              <x v="265"/>
              <x v="266"/>
              <x v="267"/>
              <x v="268"/>
              <x v="269"/>
              <x v="270"/>
              <x v="271"/>
              <x v="272"/>
              <x v="273"/>
              <x v="274"/>
              <x v="275"/>
              <x v="276"/>
              <x v="277"/>
              <x v="278"/>
              <x v="279"/>
              <x v="280"/>
              <x v="281"/>
              <x v="283"/>
              <x v="284"/>
              <x v="285"/>
              <x v="286"/>
              <x v="287"/>
              <x v="288"/>
              <x v="289"/>
              <x v="290"/>
              <x v="291"/>
              <x v="292"/>
              <x v="293"/>
              <x v="294"/>
              <x v="295"/>
              <x v="296"/>
              <x v="297"/>
              <x v="298"/>
              <x v="299"/>
              <x v="300"/>
              <x v="301"/>
              <x v="302"/>
              <x v="303"/>
              <x v="304"/>
              <x v="305"/>
              <x v="306"/>
              <x v="307"/>
              <x v="308"/>
              <x v="309"/>
              <x v="310"/>
              <x v="311"/>
              <x v="312"/>
              <x v="313"/>
              <x v="314"/>
              <x v="315"/>
              <x v="316"/>
              <x v="317"/>
              <x v="318"/>
              <x v="319"/>
              <x v="320"/>
              <x v="321"/>
              <x v="322"/>
              <x v="323"/>
              <x v="324"/>
              <x v="325"/>
              <x v="326"/>
              <x v="327"/>
              <x v="328"/>
              <x v="329"/>
              <x v="330"/>
              <x v="331"/>
              <x v="332"/>
              <x v="333"/>
              <x v="334"/>
              <x v="335"/>
              <x v="336"/>
              <x v="337"/>
              <x v="338"/>
              <x v="339"/>
              <x v="340"/>
              <x v="341"/>
              <x v="342"/>
              <x v="343"/>
              <x v="344"/>
              <x v="345"/>
              <x v="346"/>
              <x v="347"/>
              <x v="348"/>
              <x v="349"/>
              <x v="350"/>
              <x v="351"/>
              <x v="352"/>
              <x v="353"/>
              <x v="354"/>
              <x v="355"/>
              <x v="356"/>
              <x v="357"/>
              <x v="358"/>
              <x v="359"/>
              <x v="360"/>
              <x v="361"/>
              <x v="362"/>
              <x v="363"/>
              <x v="364"/>
              <x v="365"/>
              <x v="366"/>
              <x v="367"/>
              <x v="368"/>
              <x v="369"/>
              <x v="370"/>
              <x v="371"/>
              <x v="372"/>
              <x v="373"/>
              <x v="374"/>
              <x v="375"/>
              <x v="376"/>
              <x v="377"/>
              <x v="378"/>
              <x v="379"/>
              <x v="380"/>
              <x v="381"/>
              <x v="382"/>
              <x v="383"/>
              <x v="384"/>
              <x v="385"/>
              <x v="386"/>
              <x v="387"/>
              <x v="388"/>
              <x v="389"/>
              <x v="390"/>
              <x v="391"/>
              <x v="392"/>
              <x v="393"/>
              <x v="394"/>
              <x v="395"/>
              <x v="396"/>
              <x v="397"/>
              <x v="398"/>
              <x v="399"/>
              <x v="400"/>
              <x v="401"/>
              <x v="402"/>
              <x v="403"/>
              <x v="404"/>
              <x v="405"/>
              <x v="406"/>
              <x v="407"/>
              <x v="408"/>
              <x v="409"/>
              <x v="410"/>
              <x v="411"/>
              <x v="412"/>
              <x v="413"/>
              <x v="414"/>
              <x v="415"/>
              <x v="416"/>
              <x v="417"/>
              <x v="418"/>
              <x v="419"/>
              <x v="420"/>
              <x v="421"/>
              <x v="422"/>
              <x v="423"/>
              <x v="424"/>
              <x v="425"/>
              <x v="426"/>
              <x v="427"/>
              <x v="428"/>
              <x v="429"/>
              <x v="430"/>
              <x v="431"/>
              <x v="432"/>
              <x v="433"/>
              <x v="434"/>
              <x v="435"/>
              <x v="436"/>
              <x v="437"/>
              <x v="438"/>
              <x v="439"/>
              <x v="440"/>
              <x v="441"/>
              <x v="442"/>
              <x v="443"/>
              <x v="444"/>
              <x v="445"/>
              <x v="446"/>
              <x v="447"/>
              <x v="448"/>
              <x v="449"/>
              <x v="450"/>
              <x v="451"/>
              <x v="452"/>
              <x v="453"/>
              <x v="454"/>
              <x v="455"/>
              <x v="456"/>
              <x v="457"/>
              <x v="458"/>
              <x v="459"/>
              <x v="460"/>
              <x v="461"/>
              <x v="462"/>
              <x v="463"/>
              <x v="464"/>
              <x v="465"/>
              <x v="466"/>
              <x v="467"/>
              <x v="468"/>
              <x v="469"/>
              <x v="470"/>
              <x v="471"/>
              <x v="472"/>
              <x v="473"/>
              <x v="474"/>
              <x v="475"/>
              <x v="476"/>
              <x v="477"/>
              <x v="478"/>
              <x v="479"/>
              <x v="480"/>
              <x v="481"/>
              <x v="482"/>
              <x v="483"/>
              <x v="484"/>
              <x v="485"/>
              <x v="486"/>
              <x v="487"/>
              <x v="488"/>
              <x v="489"/>
              <x v="490"/>
              <x v="491"/>
              <x v="492"/>
              <x v="493"/>
              <x v="494"/>
              <x v="495"/>
              <x v="496"/>
              <x v="497"/>
              <x v="498"/>
              <x v="499"/>
              <x v="500"/>
              <x v="501"/>
              <x v="502"/>
              <x v="503"/>
              <x v="504"/>
              <x v="505"/>
              <x v="506"/>
              <x v="507"/>
              <x v="508"/>
              <x v="509"/>
              <x v="510"/>
              <x v="511"/>
              <x v="512"/>
              <x v="513"/>
              <x v="514"/>
              <x v="515"/>
              <x v="516"/>
              <x v="517"/>
              <x v="518"/>
              <x v="519"/>
              <x v="520"/>
              <x v="521"/>
              <x v="522"/>
              <x v="523"/>
              <x v="524"/>
              <x v="525"/>
              <x v="526"/>
              <x v="527"/>
              <x v="528"/>
              <x v="529"/>
              <x v="530"/>
              <x v="531"/>
              <x v="532"/>
              <x v="533"/>
              <x v="534"/>
              <x v="535"/>
              <x v="536"/>
              <x v="537"/>
              <x v="538"/>
              <x v="539"/>
              <x v="540"/>
              <x v="541"/>
              <x v="542"/>
              <x v="543"/>
              <x v="544"/>
              <x v="545"/>
              <x v="546"/>
              <x v="547"/>
              <x v="548"/>
              <x v="549"/>
              <x v="550"/>
              <x v="551"/>
              <x v="552"/>
              <x v="553"/>
              <x v="554"/>
              <x v="555"/>
              <x v="556"/>
              <x v="557"/>
              <x v="558"/>
              <x v="559"/>
              <x v="560"/>
              <x v="561"/>
              <x v="562"/>
              <x v="563"/>
              <x v="564"/>
              <x v="565"/>
              <x v="566"/>
              <x v="567"/>
              <x v="568"/>
              <x v="569"/>
              <x v="570"/>
              <x v="571"/>
              <x v="572"/>
              <x v="573"/>
              <x v="574"/>
              <x v="575"/>
              <x v="576"/>
              <x v="577"/>
              <x v="578"/>
              <x v="579"/>
              <x v="580"/>
              <x v="581"/>
              <x v="582"/>
              <x v="583"/>
              <x v="584"/>
              <x v="585"/>
              <x v="586"/>
              <x v="587"/>
              <x v="588"/>
              <x v="589"/>
              <x v="590"/>
              <x v="591"/>
              <x v="592"/>
              <x v="593"/>
              <x v="594"/>
              <x v="595"/>
              <x v="596"/>
              <x v="597"/>
              <x v="598"/>
              <x v="599"/>
              <x v="600"/>
              <x v="601"/>
              <x v="602"/>
              <x v="603"/>
              <x v="604"/>
              <x v="605"/>
              <x v="606"/>
              <x v="607"/>
              <x v="608"/>
              <x v="609"/>
              <x v="610"/>
              <x v="611"/>
              <x v="612"/>
              <x v="613"/>
              <x v="614"/>
              <x v="615"/>
              <x v="616"/>
              <x v="617"/>
              <x v="618"/>
              <x v="619"/>
              <x v="620"/>
              <x v="621"/>
              <x v="622"/>
              <x v="623"/>
              <x v="624"/>
              <x v="625"/>
              <x v="626"/>
              <x v="627"/>
              <x v="628"/>
              <x v="629"/>
              <x v="630"/>
              <x v="631"/>
              <x v="632"/>
              <x v="633"/>
              <x v="634"/>
              <x v="635"/>
              <x v="636"/>
              <x v="637"/>
              <x v="638"/>
              <x v="639"/>
              <x v="640"/>
              <x v="641"/>
              <x v="642"/>
              <x v="643"/>
              <x v="644"/>
              <x v="645"/>
              <x v="646"/>
              <x v="647"/>
              <x v="648"/>
              <x v="649"/>
              <x v="650"/>
              <x v="651"/>
              <x v="652"/>
              <x v="653"/>
              <x v="654"/>
              <x v="655"/>
              <x v="656"/>
              <x v="657"/>
              <x v="658"/>
              <x v="659"/>
              <x v="660"/>
              <x v="661"/>
              <x v="662"/>
              <x v="663"/>
              <x v="664"/>
              <x v="665"/>
              <x v="666"/>
              <x v="667"/>
              <x v="668"/>
              <x v="669"/>
              <x v="670"/>
              <x v="671"/>
              <x v="672"/>
              <x v="673"/>
              <x v="674"/>
              <x v="675"/>
              <x v="676"/>
              <x v="677"/>
              <x v="678"/>
              <x v="679"/>
              <x v="680"/>
              <x v="681"/>
              <x v="682"/>
              <x v="683"/>
              <x v="684"/>
              <x v="685"/>
              <x v="686"/>
              <x v="687"/>
              <x v="688"/>
              <x v="689"/>
              <x v="690"/>
              <x v="691"/>
              <x v="692"/>
              <x v="693"/>
              <x v="694"/>
              <x v="695"/>
              <x v="696"/>
              <x v="697"/>
              <x v="698"/>
              <x v="699"/>
              <x v="700"/>
              <x v="701"/>
              <x v="702"/>
              <x v="703"/>
              <x v="704"/>
              <x v="705"/>
              <x v="706"/>
              <x v="707"/>
              <x v="708"/>
              <x v="709"/>
              <x v="710"/>
              <x v="711"/>
              <x v="712"/>
              <x v="713"/>
              <x v="714"/>
              <x v="715"/>
              <x v="716"/>
              <x v="717"/>
              <x v="718"/>
              <x v="719"/>
              <x v="720"/>
              <x v="721"/>
              <x v="722"/>
              <x v="723"/>
              <x v="724"/>
              <x v="725"/>
              <x v="726"/>
              <x v="727"/>
              <x v="728"/>
              <x v="729"/>
              <x v="730"/>
              <x v="731"/>
              <x v="732"/>
              <x v="733"/>
              <x v="734"/>
              <x v="735"/>
              <x v="736"/>
              <x v="737"/>
              <x v="738"/>
              <x v="739"/>
              <x v="740"/>
              <x v="741"/>
              <x v="742"/>
              <x v="743"/>
              <x v="744"/>
              <x v="745"/>
              <x v="746"/>
              <x v="747"/>
              <x v="748"/>
              <x v="749"/>
              <x v="750"/>
              <x v="751"/>
              <x v="752"/>
              <x v="753"/>
              <x v="754"/>
              <x v="755"/>
              <x v="756"/>
              <x v="757"/>
              <x v="758"/>
              <x v="759"/>
              <x v="760"/>
              <x v="761"/>
              <x v="762"/>
              <x v="763"/>
              <x v="764"/>
              <x v="765"/>
              <x v="766"/>
              <x v="767"/>
              <x v="768"/>
              <x v="769"/>
              <x v="770"/>
              <x v="771"/>
              <x v="772"/>
              <x v="773"/>
              <x v="774"/>
              <x v="775"/>
              <x v="776"/>
              <x v="777"/>
              <x v="778"/>
              <x v="779"/>
              <x v="780"/>
              <x v="781"/>
              <x v="782"/>
              <x v="783"/>
              <x v="784"/>
              <x v="785"/>
              <x v="786"/>
              <x v="787"/>
              <x v="788"/>
              <x v="789"/>
              <x v="790"/>
              <x v="791"/>
              <x v="792"/>
              <x v="793"/>
              <x v="794"/>
              <x v="795"/>
              <x v="796"/>
              <x v="797"/>
              <x v="798"/>
              <x v="799"/>
              <x v="800"/>
              <x v="801"/>
              <x v="802"/>
              <x v="803"/>
              <x v="804"/>
              <x v="805"/>
              <x v="806"/>
              <x v="807"/>
              <x v="808"/>
              <x v="809"/>
              <x v="810"/>
              <x v="811"/>
              <x v="812"/>
              <x v="813"/>
              <x v="814"/>
              <x v="815"/>
              <x v="816"/>
              <x v="817"/>
              <x v="818"/>
              <x v="819"/>
              <x v="820"/>
              <x v="821"/>
              <x v="822"/>
              <x v="823"/>
              <x v="824"/>
              <x v="825"/>
              <x v="826"/>
              <x v="827"/>
              <x v="828"/>
              <x v="829"/>
              <x v="830"/>
              <x v="831"/>
              <x v="832"/>
              <x v="833"/>
              <x v="834"/>
              <x v="835"/>
              <x v="836"/>
              <x v="837"/>
              <x v="838"/>
              <x v="839"/>
              <x v="840"/>
              <x v="841"/>
              <x v="842"/>
              <x v="843"/>
              <x v="844"/>
              <x v="845"/>
              <x v="846"/>
              <x v="847"/>
              <x v="848"/>
              <x v="849"/>
              <x v="850"/>
              <x v="851"/>
              <x v="852"/>
              <x v="853"/>
              <x v="854"/>
              <x v="855"/>
              <x v="856"/>
              <x v="857"/>
              <x v="858"/>
              <x v="859"/>
              <x v="860"/>
              <x v="861"/>
              <x v="862"/>
              <x v="863"/>
              <x v="864"/>
              <x v="865"/>
              <x v="866"/>
              <x v="867"/>
              <x v="868"/>
              <x v="869"/>
              <x v="870"/>
              <x v="871"/>
              <x v="872"/>
              <x v="873"/>
              <x v="874"/>
              <x v="875"/>
              <x v="876"/>
              <x v="877"/>
              <x v="878"/>
              <x v="879"/>
              <x v="880"/>
              <x v="881"/>
              <x v="882"/>
              <x v="883"/>
              <x v="884"/>
              <x v="885"/>
              <x v="886"/>
              <x v="887"/>
              <x v="888"/>
              <x v="889"/>
              <x v="890"/>
              <x v="891"/>
              <x v="892"/>
              <x v="893"/>
              <x v="894"/>
              <x v="895"/>
              <x v="896"/>
              <x v="897"/>
              <x v="898"/>
              <x v="899"/>
              <x v="900"/>
              <x v="901"/>
              <x v="902"/>
            </reference>
          </references>
        </pivotArea>
      </pivotAreas>
    </conditionalFormat>
  </conditional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Peer_Group" sourceName="Peer Group">
  <pivotTables>
    <pivotTable tabId="1" name="PivotTable10"/>
  </pivotTables>
  <data>
    <tabular pivotCacheId="2">
      <items count="2">
        <i x="0"/>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Medical_School" sourceName="Medical School">
  <pivotTables>
    <pivotTable tabId="1" name="PivotTable10"/>
  </pivotTables>
  <data>
    <tabular pivotCacheId="2">
      <items count="2">
        <i x="1" s="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Institution" sourceName="Institution">
  <pivotTables>
    <pivotTable tabId="1" name="PivotTable10"/>
  </pivotTables>
  <data>
    <tabular pivotCacheId="2">
      <items count="903">
        <i x="70" s="1"/>
        <i x="72" s="1"/>
        <i x="106" s="1"/>
        <i x="35" s="1"/>
        <i x="46" s="1"/>
        <i x="112" s="1"/>
        <i x="86" s="1"/>
        <i x="36" s="1"/>
        <i x="15" s="1"/>
        <i x="26" s="1"/>
        <i x="32" s="1"/>
        <i x="110" s="1"/>
        <i x="42" s="1"/>
        <i x="69" s="1"/>
        <i x="465" s="1" nd="1"/>
        <i x="748" s="1" nd="1"/>
        <i x="810" s="1" nd="1"/>
        <i x="817" s="1" nd="1"/>
        <i x="231" s="1" nd="1"/>
        <i x="230" s="1" nd="1"/>
        <i x="488" s="1" nd="1"/>
        <i x="584" s="1" nd="1"/>
        <i x="535" s="1" nd="1"/>
        <i x="269" s="1" nd="1"/>
        <i x="569" s="1" nd="1"/>
        <i x="77" s="1" nd="1"/>
        <i x="633" s="1" nd="1"/>
        <i x="345" s="1" nd="1"/>
        <i x="892" s="1" nd="1"/>
        <i x="419" s="1" nd="1"/>
        <i x="641" s="1" nd="1"/>
        <i x="780" s="1" nd="1"/>
        <i x="671" s="1" nd="1"/>
        <i x="187" s="1" nd="1"/>
        <i x="408" s="1" nd="1"/>
        <i x="650" s="1" nd="1"/>
        <i x="630" s="1" nd="1"/>
        <i x="455" s="1" nd="1"/>
        <i x="685" s="1" nd="1"/>
        <i x="43" s="1" nd="1"/>
        <i x="346" s="1" nd="1"/>
        <i x="750" s="1" nd="1"/>
        <i x="125" s="1" nd="1"/>
        <i x="806" s="1" nd="1"/>
        <i x="612" s="1" nd="1"/>
        <i x="165" s="1" nd="1"/>
        <i x="741" s="1" nd="1"/>
        <i x="618" s="1" nd="1"/>
        <i x="827" s="1" nd="1"/>
        <i x="529" s="1" nd="1"/>
        <i x="337" s="1" nd="1"/>
        <i x="509" s="1" nd="1"/>
        <i x="314" s="1" nd="1"/>
        <i x="871" s="1" nd="1"/>
        <i x="430" s="1" nd="1"/>
        <i x="704" s="1" nd="1"/>
        <i x="664" s="1" nd="1"/>
        <i x="537" s="1" nd="1"/>
        <i x="38" s="1" nd="1"/>
        <i x="240" s="1" nd="1"/>
        <i x="866" s="1" nd="1"/>
        <i x="548" s="1" nd="1"/>
        <i x="899" s="1" nd="1"/>
        <i x="819" s="1" nd="1"/>
        <i x="642" s="1" nd="1"/>
        <i x="467" s="1" nd="1"/>
        <i x="694" s="1" nd="1"/>
        <i x="835" s="1" nd="1"/>
        <i x="225" s="1" nd="1"/>
        <i x="192" s="1" nd="1"/>
        <i x="56" s="1" nd="1"/>
        <i x="451" s="1" nd="1"/>
        <i x="519" s="1" nd="1"/>
        <i x="301" s="1" nd="1"/>
        <i x="508" s="1" nd="1"/>
        <i x="161" s="1" nd="1"/>
        <i x="785" s="1" nd="1"/>
        <i x="205" s="1" nd="1"/>
        <i x="64" s="1" nd="1"/>
        <i x="884" s="1" nd="1"/>
        <i x="877" s="1" nd="1"/>
        <i x="320" s="1" nd="1"/>
        <i x="405" s="1" nd="1"/>
        <i x="790" s="1" nd="1"/>
        <i x="327" s="1" nd="1"/>
        <i x="591" s="1" nd="1"/>
        <i x="592" s="1" nd="1"/>
        <i x="713" s="1" nd="1"/>
        <i x="175" s="1" nd="1"/>
        <i x="615" s="1" nd="1"/>
        <i x="59" s="1" nd="1"/>
        <i x="818" s="1" nd="1"/>
        <i x="499" s="1" nd="1"/>
        <i x="279" s="1" nd="1"/>
        <i x="392" s="1" nd="1"/>
        <i x="454" s="1" nd="1"/>
        <i x="581" s="1" nd="1"/>
        <i x="491" s="1" nd="1"/>
        <i x="469" s="1" nd="1"/>
        <i x="662" s="1" nd="1"/>
        <i x="339" s="1" nd="1"/>
        <i x="383" s="1" nd="1"/>
        <i x="288" s="1" nd="1"/>
        <i x="389" s="1" nd="1"/>
        <i x="386" s="1" nd="1"/>
        <i x="289" s="1" nd="1"/>
        <i x="266" s="1" nd="1"/>
        <i x="321" s="1" nd="1"/>
        <i x="370" s="1" nd="1"/>
        <i x="602" s="1" nd="1"/>
        <i x="900" s="1" nd="1"/>
        <i x="532" s="1" nd="1"/>
        <i x="606" s="1" nd="1"/>
        <i x="374" s="1" nd="1"/>
        <i x="882" s="1" nd="1"/>
        <i x="73" s="1" nd="1"/>
        <i x="54" s="1" nd="1"/>
        <i x="823" s="1" nd="1"/>
        <i x="247" s="1" nd="1"/>
        <i x="590" s="1" nd="1"/>
        <i x="303" s="1" nd="1"/>
        <i x="550" s="1" nd="1"/>
        <i x="471" s="1" nd="1"/>
        <i x="738" s="1" nd="1"/>
        <i x="372" s="1" nd="1"/>
        <i x="306" s="1" nd="1"/>
        <i x="745" s="1" nd="1"/>
        <i x="652" s="1" nd="1"/>
        <i x="614" s="1" nd="1"/>
        <i x="739" s="1" nd="1"/>
        <i x="540" s="1" nd="1"/>
        <i x="323" s="1" nd="1"/>
        <i x="379" s="1" nd="1"/>
        <i x="851" s="1" nd="1"/>
        <i x="340" s="1" nd="1"/>
        <i x="364" s="1" nd="1"/>
        <i x="308" s="1" nd="1"/>
        <i x="108" s="1" nd="1"/>
        <i x="160" s="1" nd="1"/>
        <i x="538" s="1" nd="1"/>
        <i x="762" s="1" nd="1"/>
        <i x="522" s="1" nd="1"/>
        <i x="154" s="1" nd="1"/>
        <i x="446" s="1" nd="1"/>
        <i x="539" s="1" nd="1"/>
        <i x="775" s="1" nd="1"/>
        <i x="179" s="1" nd="1"/>
        <i x="846" s="1" nd="1"/>
        <i x="19" s="1" nd="1"/>
        <i x="250" s="1" nd="1"/>
        <i x="498" s="1" nd="1"/>
        <i x="879" s="1" nd="1"/>
        <i x="723" s="1" nd="1"/>
        <i x="517" s="1" nd="1"/>
        <i x="788" s="1" nd="1"/>
        <i x="897" s="1" nd="1"/>
        <i x="730" s="1" nd="1"/>
        <i x="12" s="1" nd="1"/>
        <i x="253" s="1" nd="1"/>
        <i x="513" s="1" nd="1"/>
        <i x="462" s="1" nd="1"/>
        <i x="331" s="1" nd="1"/>
        <i x="431" s="1" nd="1"/>
        <i x="178" s="1" nd="1"/>
        <i x="328" s="1" nd="1"/>
        <i x="217" s="1" nd="1"/>
        <i x="330" s="1" nd="1"/>
        <i x="391" s="1" nd="1"/>
        <i x="559" s="1" nd="1"/>
        <i x="683" s="1" nd="1"/>
        <i x="274" s="1" nd="1"/>
        <i x="547" s="1" nd="1"/>
        <i x="687" s="1" nd="1"/>
        <i x="502" s="1" nd="1"/>
        <i x="896" s="1" nd="1"/>
        <i x="94" s="1" nd="1"/>
        <i x="566" s="1" nd="1"/>
        <i x="261" s="1" nd="1"/>
        <i x="841" s="1" nd="1"/>
        <i x="645" s="1" nd="1"/>
        <i x="333" s="1" nd="1"/>
        <i x="837" s="1" nd="1"/>
        <i x="580" s="1" nd="1"/>
        <i x="233" s="1" nd="1"/>
        <i x="588" s="1" nd="1"/>
        <i x="332" s="1" nd="1"/>
        <i x="677" s="1" nd="1"/>
        <i x="692" s="1" nd="1"/>
        <i x="564" s="1" nd="1"/>
        <i x="134" s="1" nd="1"/>
        <i x="9" s="1" nd="1"/>
        <i x="284" s="1" nd="1"/>
        <i x="732" s="1" nd="1"/>
        <i x="246" s="1" nd="1"/>
        <i x="769" s="1" nd="1"/>
        <i x="765" s="1" nd="1"/>
        <i x="349" s="1" nd="1"/>
        <i x="607" s="1" nd="1"/>
        <i x="631" s="1" nd="1"/>
        <i x="572" s="1" nd="1"/>
        <i x="423" s="1" nd="1"/>
        <i x="755" s="1" nd="1"/>
        <i x="792" s="1" nd="1"/>
        <i x="224" s="1" nd="1"/>
        <i x="438" s="1" nd="1"/>
        <i x="680" s="1" nd="1"/>
        <i x="385" s="1" nd="1"/>
        <i x="524" s="1" nd="1"/>
        <i x="474" s="1" nd="1"/>
        <i x="285" s="1" nd="1"/>
        <i x="620" s="1" nd="1"/>
        <i x="34" s="1" nd="1"/>
        <i x="770" s="1" nd="1"/>
        <i x="456" s="1" nd="1"/>
        <i x="782" s="1" nd="1"/>
        <i x="377" s="1" nd="1"/>
        <i x="752" s="1" nd="1"/>
        <i x="295" s="1" nd="1"/>
        <i x="720" s="1" nd="1"/>
        <i x="869" s="1" nd="1"/>
        <i x="324" s="1" nd="1"/>
        <i x="202" s="1" nd="1"/>
        <i x="241" s="1" nd="1"/>
        <i x="359" s="1" nd="1"/>
        <i x="276" s="1" nd="1"/>
        <i x="118" s="1" nd="1"/>
        <i x="880" s="1" nd="1"/>
        <i x="81" s="1" nd="1"/>
        <i x="245" s="1" nd="1"/>
        <i x="706" s="1" nd="1"/>
        <i x="707" s="1" nd="1"/>
        <i x="397" s="1" nd="1"/>
        <i x="860" s="1" nd="1"/>
        <i x="424" s="1" nd="1"/>
        <i x="542" s="1" nd="1"/>
        <i x="552" s="1" nd="1"/>
        <i x="525" s="1" nd="1"/>
        <i x="365" s="1" nd="1"/>
        <i x="862" s="1" nd="1"/>
        <i x="144" s="1" nd="1"/>
        <i x="95" s="1" nd="1"/>
        <i x="109" s="1" nd="1"/>
        <i x="772" s="1" nd="1"/>
        <i x="855" s="1" nd="1"/>
        <i x="24" s="1" nd="1"/>
        <i x="281" s="1" nd="1"/>
        <i x="122" s="1" nd="1"/>
        <i x="625" s="1" nd="1"/>
        <i x="648" s="1" nd="1"/>
        <i x="867" s="1" nd="1"/>
        <i x="561" s="1" nd="1"/>
        <i x="369" s="1" nd="1"/>
        <i x="410" s="1" nd="1"/>
        <i x="725" s="1" nd="1"/>
        <i x="473" s="1" nd="1"/>
        <i x="786" s="1" nd="1"/>
        <i x="302" s="1" nd="1"/>
        <i x="883" s="1" nd="1"/>
        <i x="7" s="1" nd="1"/>
        <i x="406" s="1" nd="1"/>
        <i x="501" s="1" nd="1"/>
        <i x="489" s="1" nd="1"/>
        <i x="596" s="1" nd="1"/>
        <i x="718" s="1" nd="1"/>
        <i x="643" s="1" nd="1"/>
        <i x="484" s="1" nd="1"/>
        <i x="468" s="1" nd="1"/>
        <i x="208" s="1" nd="1"/>
        <i x="644" s="1" nd="1"/>
        <i x="290" s="1" nd="1"/>
        <i x="39" s="1" nd="1"/>
        <i x="267" s="1" nd="1"/>
        <i x="832" s="1" nd="1"/>
        <i x="232" s="1" nd="1"/>
        <i x="268" s="1" nd="1"/>
        <i x="541" s="1" nd="1"/>
        <i x="603" s="1" nd="1"/>
        <i x="44" s="1" nd="1"/>
        <i x="881" s="1" nd="1"/>
        <i x="777" s="1" nd="1"/>
        <i x="690" s="1" nd="1"/>
        <i x="889" s="1" nd="1"/>
        <i x="573" s="1" nd="1"/>
        <i x="367" s="1" nd="1"/>
        <i x="186" s="1" nd="1"/>
        <i x="868" s="1" nd="1"/>
        <i x="698" s="1" nd="1"/>
        <i x="843" s="1" nd="1"/>
        <i x="691" s="1" nd="1"/>
        <i x="252" s="1" nd="1"/>
        <i x="445" s="1" nd="1"/>
        <i x="441" s="1" nd="1"/>
        <i x="874" s="1" nd="1"/>
        <i x="815" s="1" nd="1"/>
        <i x="0" s="1" nd="1"/>
        <i x="902" s="1" nd="1"/>
        <i x="510" s="1" nd="1"/>
        <i x="800" s="1" nd="1"/>
        <i x="808" s="1" nd="1"/>
        <i x="717" s="1" nd="1"/>
        <i x="767" s="1" nd="1"/>
        <i x="653" s="1" nd="1"/>
        <i x="531" s="1" nd="1"/>
        <i x="610" s="1" nd="1"/>
        <i x="343" s="1" nd="1"/>
        <i x="220" s="1" nd="1"/>
        <i x="361" s="1" nd="1"/>
        <i x="672" s="1" nd="1"/>
        <i x="435" s="1" nd="1"/>
        <i x="804" s="1" nd="1"/>
        <i x="617" s="1" nd="1"/>
        <i x="600" s="1" nd="1"/>
        <i x="565" s="1" nd="1"/>
        <i x="863" s="1" nd="1"/>
        <i x="759" s="1" nd="1"/>
        <i x="634" s="1" nd="1"/>
        <i x="470" s="1" nd="1"/>
        <i x="319" s="1" nd="1"/>
        <i x="521" s="1" nd="1"/>
        <i x="751" s="1" nd="1"/>
        <i x="901" s="1" nd="1"/>
        <i x="223" s="1" nd="1"/>
        <i x="651" s="1" nd="1"/>
        <i x="442" s="1" nd="1"/>
        <i x="824" s="1" nd="1"/>
        <i x="831" s="1" nd="1"/>
        <i x="898" s="1" nd="1"/>
        <i x="381" s="1" nd="1"/>
        <i x="816" s="1" nd="1"/>
        <i x="873" s="1" nd="1"/>
        <i x="257" s="1" nd="1"/>
        <i x="578" s="1" nd="1"/>
        <i x="80" s="1" nd="1"/>
        <i x="203" s="1" nd="1"/>
        <i x="255" s="1" nd="1"/>
        <i x="649" s="1" nd="1"/>
        <i x="256" s="1" nd="1"/>
        <i x="357" s="1" nd="1"/>
        <i x="204" s="1" nd="1"/>
        <i x="795" s="1" nd="1"/>
        <i x="693" s="1" nd="1"/>
        <i x="682" s="1" nd="1"/>
        <i x="562" s="1" nd="1"/>
        <i x="893" s="1" nd="1"/>
        <i x="523" s="1" nd="1"/>
        <i x="656" s="1" nd="1"/>
        <i x="760" s="1" nd="1"/>
        <i x="235" s="1" nd="1"/>
        <i x="571" s="1" nd="1"/>
        <i x="265" s="1" nd="1"/>
        <i x="776" s="1" nd="1"/>
        <i x="626" s="1" nd="1"/>
        <i x="13" s="1" nd="1"/>
        <i x="850" s="1" nd="1"/>
        <i x="598" s="1" nd="1"/>
        <i x="104" s="1" nd="1"/>
        <i x="83" s="1" nd="1"/>
        <i x="300" s="1" nd="1"/>
        <i x="453" s="1" nd="1"/>
        <i x="228" s="1" nd="1"/>
        <i x="549" s="1" nd="1"/>
        <i x="700" s="1" nd="1"/>
        <i x="476" s="1" nd="1"/>
        <i x="291" s="1" nd="1"/>
        <i x="163" s="1" nd="1"/>
        <i x="378" s="1" nd="1"/>
        <i x="530" s="1" nd="1"/>
        <i x="666" s="1" nd="1"/>
        <i x="353" s="1" nd="1"/>
        <i x="702" s="1" nd="1"/>
        <i x="429" s="1" nd="1"/>
        <i x="665" s="1" nd="1"/>
        <i x="421" s="1" nd="1"/>
        <i x="415" s="1" nd="1"/>
        <i x="773" s="1" nd="1"/>
        <i x="783" s="1" nd="1"/>
        <i x="92" s="1" nd="1"/>
        <i x="714" s="1" nd="1"/>
        <i x="457" s="1" nd="1"/>
        <i x="219" s="1" nd="1"/>
        <i x="856" s="1" nd="1"/>
        <i x="654" s="1" nd="1"/>
        <i x="763" s="1" nd="1"/>
        <i x="142" s="1" nd="1"/>
        <i x="736" s="1" nd="1"/>
        <i x="312" s="1" nd="1"/>
        <i x="375" s="1" nd="1"/>
        <i x="842" s="1" nd="1"/>
        <i x="486" s="1" nd="1"/>
        <i x="293" s="1" nd="1"/>
        <i x="214" s="1" nd="1"/>
        <i x="294" s="1" nd="1"/>
        <i x="418" s="1" nd="1"/>
        <i x="740" s="1" nd="1"/>
        <i x="507" s="1" nd="1"/>
        <i x="632" s="1" nd="1"/>
        <i x="373" s="1" nd="1"/>
        <i x="485" s="1" nd="1"/>
        <i x="894" s="1" nd="1"/>
        <i x="173" s="1" nd="1"/>
        <i x="450" s="1" nd="1"/>
        <i x="623" s="1" nd="1"/>
        <i x="646" s="1" nd="1"/>
        <i x="766" s="1" nd="1"/>
        <i x="132" s="1" nd="1"/>
        <i x="621" s="1" nd="1"/>
        <i x="271" s="1" nd="1"/>
        <i x="141" s="1" nd="1"/>
        <i x="280" s="1" nd="1"/>
        <i x="799" s="1" nd="1"/>
        <i x="413" s="1" nd="1"/>
        <i x="768" s="1" nd="1"/>
        <i x="283" s="1" nd="1"/>
        <i x="22" s="1" nd="1"/>
        <i x="568" s="1" nd="1"/>
        <i x="703" s="1" nd="1"/>
        <i x="355" s="1" nd="1"/>
        <i x="849" s="1" nd="1"/>
        <i x="221" s="1" nd="1"/>
        <i x="310" s="1" nd="1"/>
        <i x="833" s="1" nd="1"/>
        <i x="123" s="1" nd="1"/>
        <i x="277" s="1" nd="1"/>
        <i x="605" s="1" nd="1"/>
        <i x="726" s="1" nd="1"/>
        <i x="133" s="1" nd="1"/>
        <i x="212" s="1" nd="1"/>
        <i x="263" s="1" nd="1"/>
        <i x="527" s="1" nd="1"/>
        <i x="619" s="1" nd="1"/>
        <i x="709" s="1" nd="1"/>
        <i x="861" s="1" nd="1"/>
        <i x="658" s="1" nd="1"/>
        <i x="553" s="1" nd="1"/>
        <i x="28" s="1" nd="1"/>
        <i x="601" s="1" nd="1"/>
        <i x="272" s="1" nd="1"/>
        <i x="292" s="1" nd="1"/>
        <i x="647" s="1" nd="1"/>
        <i x="593" s="1" nd="1"/>
        <i x="515" s="1" nd="1"/>
        <i x="705" s="1" nd="1"/>
        <i x="21" s="1" nd="1"/>
        <i x="184" s="1" nd="1"/>
        <i x="857" s="1" nd="1"/>
        <i x="500" s="1" nd="1"/>
        <i x="169" s="1" nd="1"/>
        <i x="71" s="1" nd="1"/>
        <i x="417" s="1" nd="1"/>
        <i x="390" s="1" nd="1"/>
        <i x="791" s="1" nd="1"/>
        <i x="757" s="1" nd="1"/>
        <i x="478" s="1" nd="1"/>
        <i x="771" s="1" nd="1"/>
        <i x="567" s="1" nd="1"/>
        <i x="661" s="1" nd="1"/>
        <i x="678" s="1" nd="1"/>
        <i x="829" s="1" nd="1"/>
        <i x="388" s="1" nd="1"/>
        <i x="847" s="1" nd="1"/>
        <i x="888" s="1" nd="1"/>
        <i x="820" s="1" nd="1"/>
        <i x="475" s="1" nd="1"/>
        <i x="813" s="1" nd="1"/>
        <i x="20" s="1" nd="1"/>
        <i x="839" s="1" nd="1"/>
        <i x="452" s="1" nd="1"/>
        <i x="481" s="1" nd="1"/>
        <i x="794" s="1" nd="1"/>
        <i x="504" s="1" nd="1"/>
        <i x="743" s="1" nd="1"/>
        <i x="586" s="1" nd="1"/>
        <i x="809" s="1" nd="1"/>
        <i x="724" s="1" nd="1"/>
        <i x="426" s="1" nd="1"/>
        <i x="348" s="1" nd="1"/>
        <i x="885" s="1" nd="1"/>
        <i x="188" s="1" nd="1"/>
        <i x="309" s="1" nd="1"/>
        <i x="890" s="1" nd="1"/>
        <i x="75" s="1" nd="1"/>
        <i x="609" s="1" nd="1"/>
        <i x="351" s="1" nd="1"/>
        <i x="583" s="1" nd="1"/>
        <i x="638" s="1" nd="1"/>
        <i x="701" s="1" nd="1"/>
        <i x="840" s="1" nd="1"/>
        <i x="447" s="1" nd="1"/>
        <i x="674" s="1" nd="1"/>
        <i x="147" s="1" nd="1"/>
        <i x="329" s="1" nd="1"/>
        <i x="628" s="1" nd="1"/>
        <i x="124" s="1" nd="1"/>
        <i x="555" s="1" nd="1"/>
        <i x="733" s="1" nd="1"/>
        <i x="201" s="1" nd="1"/>
        <i x="68" s="1" nd="1"/>
        <i x="482" s="1" nd="1"/>
        <i x="778" s="1" nd="1"/>
        <i x="286" s="1" nd="1"/>
        <i x="722" s="1" nd="1"/>
        <i x="437" s="1" nd="1"/>
        <i x="326" s="1" nd="1"/>
        <i x="162" s="1" nd="1"/>
        <i x="409" s="1" nd="1"/>
        <i x="31" s="1" nd="1"/>
        <i x="259" s="1" nd="1"/>
        <i x="830" s="1" nd="1"/>
        <i x="611" s="1" nd="1"/>
        <i x="575" s="1" nd="1"/>
        <i x="503" s="1" nd="1"/>
        <i x="206" s="1" nd="1"/>
        <i x="735" s="1" nd="1"/>
        <i x="554" s="1" nd="1"/>
        <i x="341" s="1" nd="1"/>
        <i x="616" s="1" nd="1"/>
        <i x="551" s="1" nd="1"/>
        <i x="749" s="1" nd="1"/>
        <i x="443" s="1" nd="1"/>
        <i x="153" s="1" nd="1"/>
        <i x="236" s="1" nd="1"/>
        <i x="207" s="1" nd="1"/>
        <i x="657" s="1" nd="1"/>
        <i x="511" s="1" nd="1"/>
        <i x="496" s="1" nd="1"/>
        <i x="812" s="1" nd="1"/>
        <i x="60" s="1" nd="1"/>
        <i x="640" s="1" nd="1"/>
        <i x="512" s="1" nd="1"/>
        <i x="360" s="1" nd="1"/>
        <i x="695" s="1" nd="1"/>
        <i x="747" s="1" nd="1"/>
        <i x="875" s="1" nd="1"/>
        <i x="836" s="1" nd="1"/>
        <i x="731" s="1" nd="1"/>
        <i x="544" s="1" nd="1"/>
        <i x="865" s="1" nd="1"/>
        <i x="758" s="1" nd="1"/>
        <i x="589" s="1" nd="1"/>
        <i x="404" s="1" nd="1"/>
        <i x="699" s="1" nd="1"/>
        <i x="307" s="1" nd="1"/>
        <i x="298" s="1" nd="1"/>
        <i x="180" s="1" nd="1"/>
        <i x="807" s="1" nd="1"/>
        <i x="506" s="1" nd="1"/>
        <i x="781" s="1" nd="1"/>
        <i x="876" s="1" nd="1"/>
        <i x="444" s="1" nd="1"/>
        <i x="194" s="1" nd="1"/>
        <i x="278" s="1" nd="1"/>
        <i x="227" s="1" nd="1"/>
        <i x="727" s="1" nd="1"/>
        <i x="402" s="1" nd="1"/>
        <i x="407" s="1" nd="1"/>
        <i x="834" s="1" nd="1"/>
        <i x="801" s="1" nd="1"/>
        <i x="845" s="1" nd="1"/>
        <i x="710" s="1" nd="1"/>
        <i x="518" s="1" nd="1"/>
        <i x="686" s="1" nd="1"/>
        <i x="711" s="1" nd="1"/>
        <i x="432" s="1" nd="1"/>
        <i x="335" s="1" nd="1"/>
        <i x="493" s="1" nd="1"/>
        <i x="844" s="1" nd="1"/>
        <i x="715" s="1" nd="1"/>
        <i x="670" s="1" nd="1"/>
        <i x="797" s="1" nd="1"/>
        <i x="556" s="1" nd="1"/>
        <i x="8" s="1" nd="1"/>
        <i x="400" s="1" nd="1"/>
        <i x="886" s="1" nd="1"/>
        <i x="218" s="1" nd="1"/>
        <i x="667" s="1" nd="1"/>
        <i x="659" s="1" nd="1"/>
        <i x="582" s="1" nd="1"/>
        <i x="514" s="1" nd="1"/>
        <i x="156" s="1" nd="1"/>
        <i x="497" s="1" nd="1"/>
        <i x="587" s="1" nd="1"/>
        <i x="655" s="1" nd="1"/>
        <i x="249" s="1" nd="1"/>
        <i x="411" s="1" nd="1"/>
        <i x="675" s="1" nd="1"/>
        <i x="639" s="1" nd="1"/>
        <i x="789" s="1" nd="1"/>
        <i x="222" s="1" nd="1"/>
        <i x="613" s="1" nd="1"/>
        <i x="838" s="1" nd="1"/>
        <i x="543" s="1" nd="1"/>
        <i x="825" s="1" nd="1"/>
        <i x="787" s="1" nd="1"/>
        <i x="546" s="1" nd="1"/>
        <i x="74" s="1" nd="1"/>
        <i x="878" s="1" nd="1"/>
        <i x="774" s="1" nd="1"/>
        <i x="96" s="1" nd="1"/>
        <i x="753" s="1" nd="1"/>
        <i x="138" s="1" nd="1"/>
        <i x="58" s="1" nd="1"/>
        <i x="226" s="1" nd="1"/>
        <i x="681" s="1" nd="1"/>
        <i x="448" s="1" nd="1"/>
        <i x="157" s="1" nd="1"/>
        <i x="334" s="1" nd="1"/>
        <i x="858" s="1" nd="1"/>
        <i x="89" s="1" nd="1"/>
        <i x="273" s="1" nd="1"/>
        <i x="316" s="1" nd="1"/>
        <i x="425" s="1" nd="1"/>
        <i x="803" s="1" nd="1"/>
        <i x="464" s="1" nd="1"/>
        <i x="248" s="1" nd="1"/>
        <i x="262" s="1" nd="1"/>
        <i x="798" s="1" nd="1"/>
        <i x="872" s="1" nd="1"/>
        <i x="371" s="1" nd="1"/>
        <i x="403" s="1" nd="1"/>
        <i x="193" s="1" nd="1"/>
        <i x="116" s="1" nd="1"/>
        <i x="210" s="1" nd="1"/>
        <i x="282" s="1" nd="1"/>
        <i x="460" s="1" nd="1"/>
        <i x="136" s="1" nd="1"/>
        <i x="479" s="1" nd="1"/>
        <i x="729" s="1" nd="1"/>
        <i x="434" s="1" nd="1"/>
        <i x="494" s="1" nd="1"/>
        <i x="472" s="1" nd="1"/>
        <i x="558" s="1" nd="1"/>
        <i x="487" s="1" nd="1"/>
        <i x="811" s="1" nd="1"/>
        <i x="742" s="1" nd="1"/>
        <i x="107" s="1" nd="1"/>
        <i x="120" s="1" nd="1"/>
        <i x="891" s="1" nd="1"/>
        <i x="287" s="1" nd="1"/>
        <i x="185" s="1" nd="1"/>
        <i x="41" s="1" nd="1"/>
        <i x="150" s="1" nd="1"/>
        <i x="177" s="1" nd="1"/>
        <i x="270" s="1" nd="1"/>
        <i x="131" s="1" nd="1"/>
        <i x="533" s="1" nd="1"/>
        <i x="37" s="1" nd="1"/>
        <i x="135" s="1" nd="1"/>
        <i x="129" s="1" nd="1"/>
        <i x="354" s="1" nd="1"/>
        <i x="338" s="1" nd="1"/>
        <i x="382" s="1" nd="1"/>
        <i x="624" s="1" nd="1"/>
        <i x="25" s="1" nd="1"/>
        <i x="673" s="1" nd="1"/>
        <i x="66" s="1" nd="1"/>
        <i x="11" s="1" nd="1"/>
        <i x="234" s="1" nd="1"/>
        <i x="213" s="1" nd="1"/>
        <i x="126" s="1" nd="1"/>
        <i x="6" s="1" nd="1"/>
        <i x="3" s="1" nd="1"/>
        <i x="97" s="1" nd="1"/>
        <i x="127" s="1" nd="1"/>
        <i x="436" s="1" nd="1"/>
        <i x="363" s="1" nd="1"/>
        <i x="90" s="1" nd="1"/>
        <i x="848" s="1" nd="1"/>
        <i x="376" s="1" nd="1"/>
        <i x="52" s="1" nd="1"/>
        <i x="51" s="1" nd="1"/>
        <i x="48" s="1" nd="1"/>
        <i x="368" s="1" nd="1"/>
        <i x="49" s="1" nd="1"/>
        <i x="82" s="1" nd="1"/>
        <i x="139" s="1" nd="1"/>
        <i x="608" s="1" nd="1"/>
        <i x="477" s="1" nd="1"/>
        <i x="115" s="1" nd="1"/>
        <i x="260" s="1" nd="1"/>
        <i x="427" s="1" nd="1"/>
        <i x="802" s="1" nd="1"/>
        <i x="23" s="1" nd="1"/>
        <i x="53" s="1" nd="1"/>
        <i x="358" s="1" nd="1"/>
        <i x="534" s="1" nd="1"/>
        <i x="318" s="1" nd="1"/>
        <i x="76" s="1" nd="1"/>
        <i x="121" s="1" nd="1"/>
        <i x="629" s="1" nd="1"/>
        <i x="560" s="1" nd="1"/>
        <i x="536" s="1" nd="1"/>
        <i x="887" s="1" nd="1"/>
        <i x="146" s="1" nd="1"/>
        <i x="67" s="1" nd="1"/>
        <i x="545" s="1" nd="1"/>
        <i x="47" s="1" nd="1"/>
        <i x="78" s="1" nd="1"/>
        <i x="63" s="1" nd="1"/>
        <i x="158" s="1" nd="1"/>
        <i x="483" s="1" nd="1"/>
        <i x="111" s="1" nd="1"/>
        <i x="159" s="1" nd="1"/>
        <i x="57" s="1" nd="1"/>
        <i x="167" s="1" nd="1"/>
        <i x="191" s="1" nd="1"/>
        <i x="40" s="1" nd="1"/>
        <i x="344" s="1" nd="1"/>
        <i x="100" s="1" nd="1"/>
        <i x="174" s="1" nd="1"/>
        <i x="394" s="1" nd="1"/>
        <i x="239" s="1" nd="1"/>
        <i x="171" s="1" nd="1"/>
        <i x="87" s="1" nd="1"/>
        <i x="197" s="1" nd="1"/>
        <i x="395" s="1" nd="1"/>
        <i x="61" s="1" nd="1"/>
        <i x="1" s="1" nd="1"/>
        <i x="350" s="1" nd="1"/>
        <i x="636" s="1" nd="1"/>
        <i x="238" s="1" nd="1"/>
        <i x="637" s="1" nd="1"/>
        <i x="689" s="1" nd="1"/>
        <i x="14" s="1" nd="1"/>
        <i x="137" s="1" nd="1"/>
        <i x="88" s="1" nd="1"/>
        <i x="242" s="1" nd="1"/>
        <i x="305" s="1" nd="1"/>
        <i x="168" s="1" nd="1"/>
        <i x="526" s="1" nd="1"/>
        <i x="79" s="1" nd="1"/>
        <i x="128" s="1" nd="1"/>
        <i x="325" s="1" nd="1"/>
        <i x="176" s="1" nd="1"/>
        <i x="151" s="1" nd="1"/>
        <i x="356" s="1" nd="1"/>
        <i x="130" s="1" nd="1"/>
        <i x="422" s="1" nd="1"/>
        <i x="91" s="1" nd="1"/>
        <i x="296" s="1" nd="1"/>
        <i x="439" s="1" nd="1"/>
        <i x="10" s="1" nd="1"/>
        <i x="237" s="1" nd="1"/>
        <i x="412" s="1" nd="1"/>
        <i x="251" s="1" nd="1"/>
        <i x="779" s="1" nd="1"/>
        <i x="297" s="1" nd="1"/>
        <i x="166" s="1" nd="1"/>
        <i x="396" s="1" nd="1"/>
        <i x="216" s="1" nd="1"/>
        <i x="195" s="1" nd="1"/>
        <i x="416" s="1" nd="1"/>
        <i x="428" s="1" nd="1"/>
        <i x="103" s="1" nd="1"/>
        <i x="663" s="1" nd="1"/>
        <i x="597" s="1" nd="1"/>
        <i x="433" s="1" nd="1"/>
        <i x="688" s="1" nd="1"/>
        <i x="461" s="1" nd="1"/>
        <i x="440" s="1" nd="1"/>
        <i x="264" s="1" nd="1"/>
        <i x="84" s="1" nd="1"/>
        <i x="398" s="1" nd="1"/>
        <i x="148" s="1" nd="1"/>
        <i x="2" s="1" nd="1"/>
        <i x="764" s="1" nd="1"/>
        <i x="16" s="1" nd="1"/>
        <i x="696" s="1" nd="1"/>
        <i x="579" s="1" nd="1"/>
        <i x="660" s="1" nd="1"/>
        <i x="244" s="1" nd="1"/>
        <i x="199" s="1" nd="1"/>
        <i x="716" s="1" nd="1"/>
        <i x="254" s="1" nd="1"/>
        <i x="627" s="1" nd="1"/>
        <i x="756" s="1" nd="1"/>
        <i x="149" s="1" nd="1"/>
        <i x="458" s="1" nd="1"/>
        <i x="65" s="1" nd="1"/>
        <i x="401" s="1" nd="1"/>
        <i x="490" s="1" nd="1"/>
        <i x="859" s="1" nd="1"/>
        <i x="198" s="1" nd="1"/>
        <i x="576" s="1" nd="1"/>
        <i x="668" s="1" nd="1"/>
        <i x="102" s="1" nd="1"/>
        <i x="828" s="1" nd="1"/>
        <i x="243" s="1" nd="1"/>
        <i x="362" s="1" nd="1"/>
        <i x="528" s="1" nd="1"/>
        <i x="45" s="1" nd="1"/>
        <i x="29" s="1" nd="1"/>
        <i x="399" s="1" nd="1"/>
        <i x="183" s="1" nd="1"/>
        <i x="679" s="1" nd="1"/>
        <i x="387" s="1" nd="1"/>
        <i x="164" s="1" nd="1"/>
        <i x="170" s="1" nd="1"/>
        <i x="721" s="1" nd="1"/>
        <i x="93" s="1" nd="1"/>
        <i x="105" s="1" nd="1"/>
        <i x="313" s="1" nd="1"/>
        <i x="18" s="1" nd="1"/>
        <i x="114" s="1" nd="1"/>
        <i x="229" s="1" nd="1"/>
        <i x="50" s="1" nd="1"/>
        <i x="155" s="1" nd="1"/>
        <i x="33" s="1" nd="1"/>
        <i x="145" s="1" nd="1"/>
        <i x="152" s="1" nd="1"/>
        <i x="563" s="1" nd="1"/>
        <i x="181" s="1" nd="1"/>
        <i x="466" s="1" nd="1"/>
        <i x="196" s="1" nd="1"/>
        <i x="258" s="1" nd="1"/>
        <i x="62" s="1" nd="1"/>
        <i x="140" s="1" nd="1"/>
        <i x="55" s="1" nd="1"/>
        <i x="342" s="1" nd="1"/>
        <i x="4" s="1" nd="1"/>
        <i x="420" s="1" nd="1"/>
        <i x="854" s="1" nd="1"/>
        <i x="209" s="1" nd="1"/>
        <i x="719" s="1" nd="1"/>
        <i x="712" s="1" nd="1"/>
        <i x="604" s="1" nd="1"/>
        <i x="557" s="1" nd="1"/>
        <i x="449" s="1" nd="1"/>
        <i x="5" s="1" nd="1"/>
        <i x="182" s="1" nd="1"/>
        <i x="574" s="1" nd="1"/>
        <i x="635" s="1" nd="1"/>
        <i x="622" s="1" nd="1"/>
        <i x="463" s="1" nd="1"/>
        <i x="746" s="1" nd="1"/>
        <i x="895" s="1" nd="1"/>
        <i x="697" s="1" nd="1"/>
        <i x="143" s="1" nd="1"/>
        <i x="190" s="1" nd="1"/>
        <i x="728" s="1" nd="1"/>
        <i x="304" s="1" nd="1"/>
        <i x="317" s="1" nd="1"/>
        <i x="85" s="1" nd="1"/>
        <i x="505" s="1" nd="1"/>
        <i x="684" s="1" nd="1"/>
        <i x="113" s="1" nd="1"/>
        <i x="826" s="1" nd="1"/>
        <i x="814" s="1" nd="1"/>
        <i x="708" s="1" nd="1"/>
        <i x="459" s="1" nd="1"/>
        <i x="211" s="1" nd="1"/>
        <i x="30" s="1" nd="1"/>
        <i x="570" s="1" nd="1"/>
        <i x="299" s="1" nd="1"/>
        <i x="98" s="1" nd="1"/>
        <i x="734" s="1" nd="1"/>
        <i x="347" s="1" nd="1"/>
        <i x="796" s="1" nd="1"/>
        <i x="119" s="1" nd="1"/>
        <i x="870" s="1" nd="1"/>
        <i x="27" s="1" nd="1"/>
        <i x="99" s="1" nd="1"/>
        <i x="669" s="1" nd="1"/>
        <i x="315" s="1" nd="1"/>
        <i x="352" s="1" nd="1"/>
        <i x="380" s="1" nd="1"/>
        <i x="414" s="1" nd="1"/>
        <i x="784" s="1" nd="1"/>
        <i x="393" s="1" nd="1"/>
        <i x="117" s="1" nd="1"/>
        <i x="594" s="1" nd="1"/>
        <i x="852" s="1" nd="1"/>
        <i x="577" s="1" nd="1"/>
        <i x="336" s="1" nd="1"/>
        <i x="275" s="1" nd="1"/>
        <i x="595" s="1" nd="1"/>
        <i x="853" s="1" nd="1"/>
        <i x="754" s="1" nd="1"/>
        <i x="366" s="1" nd="1"/>
        <i x="322" s="1" nd="1"/>
        <i x="822" s="1" nd="1"/>
        <i x="805" s="1" nd="1"/>
        <i x="599" s="1" nd="1"/>
        <i x="676" s="1" nd="1"/>
        <i x="737" s="1" nd="1"/>
        <i x="744" s="1" nd="1"/>
        <i x="172" s="1" nd="1"/>
        <i x="793" s="1" nd="1"/>
        <i x="495" s="1" nd="1"/>
        <i x="864" s="1" nd="1"/>
        <i x="480" s="1" nd="1"/>
        <i x="520" s="1" nd="1"/>
        <i x="384" s="1" nd="1"/>
        <i x="761" s="1" nd="1"/>
        <i x="585" s="1" nd="1"/>
        <i x="516" s="1" nd="1"/>
        <i x="821" s="1" nd="1"/>
        <i x="101" s="1" nd="1"/>
        <i x="215" s="1" nd="1"/>
        <i x="189" s="1" nd="1"/>
        <i x="311" s="1" nd="1"/>
        <i x="17" s="1" nd="1"/>
        <i x="200" s="1" nd="1"/>
        <i x="492" s="1"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Public?1" sourceName="Public?">
  <pivotTables>
    <pivotTable tabId="1" name="PivotTable10"/>
  </pivotTables>
  <data>
    <tabular pivotCacheId="2">
      <items count="2">
        <i x="1" s="1"/>
        <i x="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Peer Group" cache="Slicer_Peer_Group" caption="Peer Group" style="SlicerStyleLight4" rowHeight="241300"/>
  <slicer name="Medical School" cache="Slicer_Medical_School" caption="Medical School" style="SlicerStyleLight6" rowHeight="241300"/>
  <slicer name="Institution" cache="Slicer_Institution" caption="Institution" columnCount="3" style="SlicerStyleLight2" rowHeight="241300"/>
  <slicer name="Public? 1" cache="Slicer_Public?1" caption="Public?" style="SlicerStyleDark2"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18"/>
  <sheetViews>
    <sheetView showGridLines="0" showRowColHeaders="0" tabSelected="1" workbookViewId="0"/>
  </sheetViews>
  <sheetFormatPr defaultRowHeight="15" x14ac:dyDescent="0.25"/>
  <cols>
    <col min="1" max="1" width="88.7109375" bestFit="1" customWidth="1"/>
    <col min="2" max="8" width="15.7109375" customWidth="1"/>
  </cols>
  <sheetData>
    <row r="3" spans="1:8" s="1" customFormat="1" ht="30" x14ac:dyDescent="0.25">
      <c r="A3" s="1" t="s">
        <v>0</v>
      </c>
      <c r="B3" s="2" t="s">
        <v>1</v>
      </c>
      <c r="C3" s="2" t="s">
        <v>2</v>
      </c>
      <c r="D3" s="2" t="s">
        <v>3</v>
      </c>
      <c r="E3" s="2" t="s">
        <v>4</v>
      </c>
      <c r="F3" s="2" t="s">
        <v>5</v>
      </c>
      <c r="G3" s="2" t="s">
        <v>6</v>
      </c>
      <c r="H3" s="3" t="s">
        <v>7</v>
      </c>
    </row>
    <row r="4" spans="1:8" x14ac:dyDescent="0.25">
      <c r="A4" s="4" t="s">
        <v>8</v>
      </c>
      <c r="B4" s="5">
        <v>339209</v>
      </c>
      <c r="C4" s="5">
        <v>65393</v>
      </c>
      <c r="D4" s="5">
        <v>199806</v>
      </c>
      <c r="E4" s="5">
        <v>46166</v>
      </c>
      <c r="F4" s="5">
        <v>40834</v>
      </c>
      <c r="G4" s="5">
        <v>50484</v>
      </c>
      <c r="H4" s="5">
        <v>741892</v>
      </c>
    </row>
    <row r="5" spans="1:8" x14ac:dyDescent="0.25">
      <c r="A5" s="4" t="s">
        <v>9</v>
      </c>
      <c r="B5" s="5">
        <v>335056</v>
      </c>
      <c r="C5" s="5">
        <v>32205</v>
      </c>
      <c r="D5" s="5">
        <v>177548</v>
      </c>
      <c r="E5" s="5">
        <v>39355</v>
      </c>
      <c r="F5" s="5">
        <v>22257</v>
      </c>
      <c r="G5" s="5">
        <v>18759</v>
      </c>
      <c r="H5" s="5">
        <v>625180</v>
      </c>
    </row>
    <row r="6" spans="1:8" x14ac:dyDescent="0.25">
      <c r="A6" s="4" t="s">
        <v>10</v>
      </c>
      <c r="B6" s="5">
        <v>310225</v>
      </c>
      <c r="C6" s="5">
        <v>40247</v>
      </c>
      <c r="D6" s="5">
        <v>218331</v>
      </c>
      <c r="E6" s="5">
        <v>10509</v>
      </c>
      <c r="F6" s="5">
        <v>16765</v>
      </c>
      <c r="G6" s="5">
        <v>17292</v>
      </c>
      <c r="H6" s="5">
        <v>613369</v>
      </c>
    </row>
    <row r="7" spans="1:8" x14ac:dyDescent="0.25">
      <c r="A7" s="4" t="s">
        <v>11</v>
      </c>
      <c r="B7" s="5">
        <v>293551</v>
      </c>
      <c r="C7" s="5">
        <v>203835</v>
      </c>
      <c r="D7" s="5">
        <v>260868</v>
      </c>
      <c r="E7" s="5">
        <v>44707</v>
      </c>
      <c r="F7" s="5">
        <v>65433</v>
      </c>
      <c r="G7" s="5">
        <v>24324</v>
      </c>
      <c r="H7" s="5">
        <v>892718</v>
      </c>
    </row>
    <row r="8" spans="1:8" x14ac:dyDescent="0.25">
      <c r="A8" s="4" t="s">
        <v>12</v>
      </c>
      <c r="B8" s="5">
        <v>232108</v>
      </c>
      <c r="C8" s="5">
        <v>17683</v>
      </c>
      <c r="D8" s="5">
        <v>49005</v>
      </c>
      <c r="E8" s="5">
        <v>10464</v>
      </c>
      <c r="F8" s="5">
        <v>15053</v>
      </c>
      <c r="G8" s="5">
        <v>7549</v>
      </c>
      <c r="H8" s="5">
        <v>331862</v>
      </c>
    </row>
    <row r="9" spans="1:8" x14ac:dyDescent="0.25">
      <c r="A9" s="4" t="s">
        <v>13</v>
      </c>
      <c r="B9" s="5">
        <v>229093</v>
      </c>
      <c r="C9" s="5">
        <v>85626</v>
      </c>
      <c r="D9" s="5">
        <v>191074</v>
      </c>
      <c r="E9" s="5">
        <v>47810</v>
      </c>
      <c r="F9" s="5">
        <v>44020</v>
      </c>
      <c r="G9" s="5">
        <v>8679</v>
      </c>
      <c r="H9" s="5">
        <v>606302</v>
      </c>
    </row>
    <row r="10" spans="1:8" x14ac:dyDescent="0.25">
      <c r="A10" s="4" t="s">
        <v>14</v>
      </c>
      <c r="B10" s="5">
        <v>202336</v>
      </c>
      <c r="C10" s="5">
        <v>95214</v>
      </c>
      <c r="D10" s="5">
        <v>119551</v>
      </c>
      <c r="E10" s="5">
        <v>71018</v>
      </c>
      <c r="F10" s="5">
        <v>1197</v>
      </c>
      <c r="G10" s="5">
        <v>602</v>
      </c>
      <c r="H10" s="5">
        <v>489918</v>
      </c>
    </row>
    <row r="11" spans="1:8" x14ac:dyDescent="0.25">
      <c r="A11" s="4" t="s">
        <v>15</v>
      </c>
      <c r="B11" s="5">
        <v>195859</v>
      </c>
      <c r="C11" s="5">
        <v>58517</v>
      </c>
      <c r="D11" s="5">
        <v>219322</v>
      </c>
      <c r="E11" s="5">
        <v>40349</v>
      </c>
      <c r="F11" s="5">
        <v>3729</v>
      </c>
      <c r="G11" s="5">
        <v>3997</v>
      </c>
      <c r="H11" s="5">
        <v>521773</v>
      </c>
    </row>
    <row r="12" spans="1:8" x14ac:dyDescent="0.25">
      <c r="A12" s="4" t="s">
        <v>16</v>
      </c>
      <c r="B12" s="5">
        <v>158142</v>
      </c>
      <c r="C12" s="5">
        <v>46342</v>
      </c>
      <c r="D12" s="5">
        <v>25570</v>
      </c>
      <c r="E12" s="5">
        <v>9349</v>
      </c>
      <c r="F12" s="5">
        <v>2071</v>
      </c>
      <c r="G12" s="5">
        <v>12801</v>
      </c>
      <c r="H12" s="5">
        <v>254275</v>
      </c>
    </row>
    <row r="13" spans="1:8" x14ac:dyDescent="0.25">
      <c r="A13" s="4" t="s">
        <v>17</v>
      </c>
      <c r="B13" s="5">
        <v>136646</v>
      </c>
      <c r="C13" s="5">
        <v>49585</v>
      </c>
      <c r="D13" s="5">
        <v>122135</v>
      </c>
      <c r="E13" s="5">
        <v>12903</v>
      </c>
      <c r="F13" s="5">
        <v>7722</v>
      </c>
      <c r="G13" s="5">
        <v>5091</v>
      </c>
      <c r="H13" s="5">
        <v>334082</v>
      </c>
    </row>
    <row r="14" spans="1:8" x14ac:dyDescent="0.25">
      <c r="A14" s="4" t="s">
        <v>18</v>
      </c>
      <c r="B14" s="5">
        <v>125397</v>
      </c>
      <c r="C14" s="5">
        <v>43876</v>
      </c>
      <c r="D14" s="5">
        <v>124116</v>
      </c>
      <c r="E14" s="5">
        <v>23215</v>
      </c>
      <c r="F14" s="5">
        <v>8915</v>
      </c>
      <c r="G14" s="5">
        <v>2866</v>
      </c>
      <c r="H14" s="5">
        <v>328385</v>
      </c>
    </row>
    <row r="15" spans="1:8" x14ac:dyDescent="0.25">
      <c r="A15" s="4" t="s">
        <v>19</v>
      </c>
      <c r="B15" s="5">
        <v>109722</v>
      </c>
      <c r="C15" s="5">
        <v>14399</v>
      </c>
      <c r="D15" s="5">
        <v>49692</v>
      </c>
      <c r="E15" s="5">
        <v>4833</v>
      </c>
      <c r="F15" s="5">
        <v>2283</v>
      </c>
      <c r="G15" s="5">
        <v>2339</v>
      </c>
      <c r="H15" s="5">
        <v>183268</v>
      </c>
    </row>
    <row r="16" spans="1:8" x14ac:dyDescent="0.25">
      <c r="A16" s="4" t="s">
        <v>20</v>
      </c>
      <c r="B16" s="5">
        <v>71224</v>
      </c>
      <c r="C16" s="5">
        <v>43404</v>
      </c>
      <c r="D16" s="5">
        <v>65257</v>
      </c>
      <c r="E16" s="5">
        <v>4823</v>
      </c>
      <c r="F16" s="5">
        <v>6177</v>
      </c>
      <c r="G16" s="5">
        <v>2369</v>
      </c>
      <c r="H16" s="5">
        <v>193254</v>
      </c>
    </row>
    <row r="17" spans="1:8" x14ac:dyDescent="0.25">
      <c r="A17" s="4" t="s">
        <v>21</v>
      </c>
      <c r="B17" s="5">
        <v>42976</v>
      </c>
      <c r="C17" s="5">
        <v>30725</v>
      </c>
      <c r="D17" s="5">
        <v>93337</v>
      </c>
      <c r="E17" s="5">
        <v>13647</v>
      </c>
      <c r="F17" s="5">
        <v>664</v>
      </c>
      <c r="G17" s="5">
        <v>268</v>
      </c>
      <c r="H17" s="5">
        <v>181617</v>
      </c>
    </row>
    <row r="18" spans="1:8" x14ac:dyDescent="0.25">
      <c r="A18" s="4" t="s">
        <v>22</v>
      </c>
      <c r="B18" s="5">
        <v>2781544</v>
      </c>
      <c r="C18" s="5">
        <v>827051</v>
      </c>
      <c r="D18" s="5">
        <v>1915612</v>
      </c>
      <c r="E18" s="5">
        <v>379148</v>
      </c>
      <c r="F18" s="5">
        <v>237120</v>
      </c>
      <c r="G18" s="5">
        <v>157420</v>
      </c>
      <c r="H18" s="5">
        <v>6297895</v>
      </c>
    </row>
  </sheetData>
  <conditionalFormatting sqref="A4">
    <cfRule type="cellIs" dxfId="7" priority="3" operator="equal">
      <formula>"Colorado State U., Fort Collins"</formula>
    </cfRule>
  </conditionalFormatting>
  <conditionalFormatting sqref="A4:A905">
    <cfRule type="cellIs" dxfId="6" priority="2" operator="equal">
      <formula>"Colorado State U., Fort Collins"</formula>
    </cfRule>
  </conditionalFormatting>
  <conditionalFormatting pivot="1" sqref="B4:H17">
    <cfRule type="expression" dxfId="5" priority="1">
      <formula>$A4="Colorado State U., Fort Collins"</formula>
    </cfRule>
  </conditionalFormatting>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PIVOT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Leavell,Doug</dc:creator>
  <cp:lastModifiedBy>Leavell,Doug</cp:lastModifiedBy>
  <dcterms:created xsi:type="dcterms:W3CDTF">2018-01-12T23:33:23Z</dcterms:created>
  <dcterms:modified xsi:type="dcterms:W3CDTF">2018-01-12T23:34:13Z</dcterms:modified>
</cp:coreProperties>
</file>